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035" windowHeight="8775" activeTab="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8" i="1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R39" s="1"/>
  <c r="Q13"/>
  <c r="P13"/>
  <c r="O13"/>
  <c r="N13"/>
  <c r="M13"/>
  <c r="L13"/>
  <c r="K13"/>
  <c r="J13"/>
  <c r="I13"/>
  <c r="H13"/>
  <c r="G13"/>
  <c r="F13"/>
  <c r="E13"/>
  <c r="D13"/>
  <c r="C13"/>
  <c r="B13"/>
  <c r="B39" s="1"/>
  <c r="AF12"/>
  <c r="AE12"/>
  <c r="AD12"/>
  <c r="AC12"/>
  <c r="AB12"/>
  <c r="AA12"/>
  <c r="Z12"/>
  <c r="Y12"/>
  <c r="X12"/>
  <c r="W12"/>
  <c r="V12"/>
  <c r="U12"/>
  <c r="T12"/>
  <c r="S12"/>
  <c r="R12"/>
  <c r="Q12"/>
  <c r="Q39" s="1"/>
  <c r="P12"/>
  <c r="O12"/>
  <c r="N12"/>
  <c r="M12"/>
  <c r="L12"/>
  <c r="K12"/>
  <c r="J12"/>
  <c r="I12"/>
  <c r="H12"/>
  <c r="G12"/>
  <c r="F12"/>
  <c r="E12"/>
  <c r="D12"/>
  <c r="C12"/>
  <c r="B12"/>
  <c r="AF11"/>
  <c r="AF39" s="1"/>
  <c r="AE11"/>
  <c r="AD11"/>
  <c r="AC11"/>
  <c r="AC39" s="1"/>
  <c r="AB11"/>
  <c r="AA11"/>
  <c r="Z11"/>
  <c r="Y11"/>
  <c r="X11"/>
  <c r="X39" s="1"/>
  <c r="W11"/>
  <c r="V11"/>
  <c r="U11"/>
  <c r="U39" s="1"/>
  <c r="T11"/>
  <c r="S11"/>
  <c r="R11"/>
  <c r="Q11"/>
  <c r="P11"/>
  <c r="P39" s="1"/>
  <c r="O11"/>
  <c r="N11"/>
  <c r="M11"/>
  <c r="M39" s="1"/>
  <c r="L11"/>
  <c r="K11"/>
  <c r="J11"/>
  <c r="I11"/>
  <c r="H11"/>
  <c r="H39" s="1"/>
  <c r="G11"/>
  <c r="F11"/>
  <c r="E11"/>
  <c r="E39" s="1"/>
  <c r="D11"/>
  <c r="C11"/>
  <c r="B11"/>
  <c r="AF10"/>
  <c r="AE10"/>
  <c r="AE39" s="1"/>
  <c r="AD10"/>
  <c r="AD39" s="1"/>
  <c r="AC10"/>
  <c r="AB10"/>
  <c r="AB39" s="1"/>
  <c r="AA10"/>
  <c r="AA39" s="1"/>
  <c r="Z10"/>
  <c r="Z39" s="1"/>
  <c r="Y10"/>
  <c r="Y39" s="1"/>
  <c r="X10"/>
  <c r="W10"/>
  <c r="W39" s="1"/>
  <c r="V10"/>
  <c r="V39" s="1"/>
  <c r="U10"/>
  <c r="T10"/>
  <c r="T39" s="1"/>
  <c r="S10"/>
  <c r="S39" s="1"/>
  <c r="R10"/>
  <c r="Q10"/>
  <c r="P10"/>
  <c r="O10"/>
  <c r="O39" s="1"/>
  <c r="N10"/>
  <c r="N39" s="1"/>
  <c r="M10"/>
  <c r="L10"/>
  <c r="L39" s="1"/>
  <c r="K10"/>
  <c r="K39" s="1"/>
  <c r="J10"/>
  <c r="J39" s="1"/>
  <c r="I10"/>
  <c r="I39" s="1"/>
  <c r="H10"/>
  <c r="G10"/>
  <c r="G39" s="1"/>
  <c r="F10"/>
  <c r="F39" s="1"/>
  <c r="E10"/>
  <c r="D10"/>
  <c r="D39" s="1"/>
  <c r="C10"/>
  <c r="C39" s="1"/>
  <c r="B10"/>
  <c r="B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E39" s="1"/>
  <c r="AD11"/>
  <c r="AD39" s="1"/>
  <c r="AC11"/>
  <c r="AB11"/>
  <c r="AA11"/>
  <c r="AA39" s="1"/>
  <c r="Z11"/>
  <c r="Y11"/>
  <c r="X11"/>
  <c r="X39" s="1"/>
  <c r="W11"/>
  <c r="W39" s="1"/>
  <c r="V11"/>
  <c r="V39" s="1"/>
  <c r="U11"/>
  <c r="T11"/>
  <c r="S11"/>
  <c r="S39" s="1"/>
  <c r="R11"/>
  <c r="Q11"/>
  <c r="P11"/>
  <c r="O11"/>
  <c r="O39" s="1"/>
  <c r="N11"/>
  <c r="N39" s="1"/>
  <c r="M11"/>
  <c r="L11"/>
  <c r="K11"/>
  <c r="K39" s="1"/>
  <c r="J11"/>
  <c r="I11"/>
  <c r="H11"/>
  <c r="H39" s="1"/>
  <c r="G11"/>
  <c r="G39" s="1"/>
  <c r="F11"/>
  <c r="F39" s="1"/>
  <c r="E11"/>
  <c r="D11"/>
  <c r="C11"/>
  <c r="C39" s="1"/>
  <c r="B11"/>
  <c r="AE10"/>
  <c r="AD10"/>
  <c r="AC10"/>
  <c r="AC39" s="1"/>
  <c r="AB10"/>
  <c r="AB39" s="1"/>
  <c r="AA10"/>
  <c r="Z10"/>
  <c r="Z39" s="1"/>
  <c r="Y10"/>
  <c r="Y39" s="1"/>
  <c r="X10"/>
  <c r="W10"/>
  <c r="V10"/>
  <c r="U10"/>
  <c r="U39" s="1"/>
  <c r="T10"/>
  <c r="T39" s="1"/>
  <c r="S10"/>
  <c r="R10"/>
  <c r="R39" s="1"/>
  <c r="Q10"/>
  <c r="Q39" s="1"/>
  <c r="P10"/>
  <c r="P39" s="1"/>
  <c r="O10"/>
  <c r="N10"/>
  <c r="M10"/>
  <c r="M39" s="1"/>
  <c r="L10"/>
  <c r="L39" s="1"/>
  <c r="K10"/>
  <c r="J10"/>
  <c r="J39" s="1"/>
  <c r="I10"/>
  <c r="I39" s="1"/>
  <c r="H10"/>
  <c r="G10"/>
  <c r="F10"/>
  <c r="E10"/>
  <c r="E39" s="1"/>
  <c r="D10"/>
  <c r="D39" s="1"/>
  <c r="C10"/>
  <c r="B10"/>
  <c r="B39" s="1"/>
  <c r="B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X39" s="1"/>
  <c r="W13"/>
  <c r="V13"/>
  <c r="U13"/>
  <c r="T13"/>
  <c r="S13"/>
  <c r="R13"/>
  <c r="Q13"/>
  <c r="P13"/>
  <c r="O13"/>
  <c r="N13"/>
  <c r="M13"/>
  <c r="L13"/>
  <c r="K13"/>
  <c r="J13"/>
  <c r="I13"/>
  <c r="H13"/>
  <c r="H39" s="1"/>
  <c r="G13"/>
  <c r="F13"/>
  <c r="E13"/>
  <c r="D13"/>
  <c r="C13"/>
  <c r="B13"/>
  <c r="AF12"/>
  <c r="AE12"/>
  <c r="AD12"/>
  <c r="AC12"/>
  <c r="AB12"/>
  <c r="AA12"/>
  <c r="Z12"/>
  <c r="Y12"/>
  <c r="X12"/>
  <c r="W12"/>
  <c r="W39" s="1"/>
  <c r="V12"/>
  <c r="U12"/>
  <c r="T12"/>
  <c r="S12"/>
  <c r="R12"/>
  <c r="Q12"/>
  <c r="P12"/>
  <c r="O12"/>
  <c r="N12"/>
  <c r="M12"/>
  <c r="L12"/>
  <c r="K12"/>
  <c r="J12"/>
  <c r="I12"/>
  <c r="H12"/>
  <c r="G12"/>
  <c r="G39" s="1"/>
  <c r="F12"/>
  <c r="E12"/>
  <c r="D12"/>
  <c r="C12"/>
  <c r="B12"/>
  <c r="AF11"/>
  <c r="AE11"/>
  <c r="AD11"/>
  <c r="AD39" s="1"/>
  <c r="AC11"/>
  <c r="AB11"/>
  <c r="AA11"/>
  <c r="AA39" s="1"/>
  <c r="Z11"/>
  <c r="Y11"/>
  <c r="X11"/>
  <c r="W11"/>
  <c r="V11"/>
  <c r="V39" s="1"/>
  <c r="U11"/>
  <c r="T11"/>
  <c r="S11"/>
  <c r="S39" s="1"/>
  <c r="R11"/>
  <c r="Q11"/>
  <c r="P11"/>
  <c r="O11"/>
  <c r="N11"/>
  <c r="N39" s="1"/>
  <c r="M11"/>
  <c r="L11"/>
  <c r="K11"/>
  <c r="K39" s="1"/>
  <c r="J11"/>
  <c r="I11"/>
  <c r="H11"/>
  <c r="G11"/>
  <c r="F11"/>
  <c r="F39" s="1"/>
  <c r="E11"/>
  <c r="D11"/>
  <c r="C11"/>
  <c r="C39" s="1"/>
  <c r="B11"/>
  <c r="AF10"/>
  <c r="AF39" s="1"/>
  <c r="AE10"/>
  <c r="AE39" s="1"/>
  <c r="AD10"/>
  <c r="AC10"/>
  <c r="AC39" s="1"/>
  <c r="AB10"/>
  <c r="AB39" s="1"/>
  <c r="AA10"/>
  <c r="Z10"/>
  <c r="Z39" s="1"/>
  <c r="Y10"/>
  <c r="Y39" s="1"/>
  <c r="X10"/>
  <c r="W10"/>
  <c r="V10"/>
  <c r="U10"/>
  <c r="U39" s="1"/>
  <c r="T10"/>
  <c r="T39" s="1"/>
  <c r="S10"/>
  <c r="R10"/>
  <c r="R39" s="1"/>
  <c r="Q10"/>
  <c r="Q39" s="1"/>
  <c r="P10"/>
  <c r="P39" s="1"/>
  <c r="O10"/>
  <c r="O39" s="1"/>
  <c r="N10"/>
  <c r="M10"/>
  <c r="M39" s="1"/>
  <c r="L10"/>
  <c r="L39" s="1"/>
  <c r="K10"/>
  <c r="J10"/>
  <c r="J39" s="1"/>
  <c r="I10"/>
  <c r="I39" s="1"/>
  <c r="H10"/>
  <c r="G10"/>
  <c r="F10"/>
  <c r="E10"/>
  <c r="E39" s="1"/>
  <c r="D10"/>
  <c r="D39" s="1"/>
  <c r="C10"/>
  <c r="B10"/>
  <c r="B39" s="1"/>
  <c r="B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D39" s="1"/>
  <c r="AC11"/>
  <c r="AC39" s="1"/>
  <c r="AB11"/>
  <c r="AB39" s="1"/>
  <c r="AA11"/>
  <c r="Z11"/>
  <c r="Y11"/>
  <c r="Y39" s="1"/>
  <c r="X11"/>
  <c r="W11"/>
  <c r="V11"/>
  <c r="U11"/>
  <c r="U39" s="1"/>
  <c r="T11"/>
  <c r="T39" s="1"/>
  <c r="S11"/>
  <c r="R11"/>
  <c r="Q11"/>
  <c r="Q39" s="1"/>
  <c r="P11"/>
  <c r="O11"/>
  <c r="N11"/>
  <c r="N39" s="1"/>
  <c r="M11"/>
  <c r="M39" s="1"/>
  <c r="L11"/>
  <c r="L39" s="1"/>
  <c r="K11"/>
  <c r="J11"/>
  <c r="I11"/>
  <c r="I39" s="1"/>
  <c r="H11"/>
  <c r="G11"/>
  <c r="F11"/>
  <c r="E11"/>
  <c r="E39" s="1"/>
  <c r="D11"/>
  <c r="D39" s="1"/>
  <c r="C11"/>
  <c r="B11"/>
  <c r="AE10"/>
  <c r="AE39" s="1"/>
  <c r="AD10"/>
  <c r="AC10"/>
  <c r="AB10"/>
  <c r="AA10"/>
  <c r="AA39" s="1"/>
  <c r="Z10"/>
  <c r="Z39" s="1"/>
  <c r="Y10"/>
  <c r="X10"/>
  <c r="X39" s="1"/>
  <c r="W10"/>
  <c r="W39" s="1"/>
  <c r="V10"/>
  <c r="V39" s="1"/>
  <c r="U10"/>
  <c r="T10"/>
  <c r="S10"/>
  <c r="S39" s="1"/>
  <c r="R10"/>
  <c r="R39" s="1"/>
  <c r="Q10"/>
  <c r="P10"/>
  <c r="P39" s="1"/>
  <c r="O10"/>
  <c r="O39" s="1"/>
  <c r="N10"/>
  <c r="M10"/>
  <c r="L10"/>
  <c r="K10"/>
  <c r="K39" s="1"/>
  <c r="J10"/>
  <c r="J39" s="1"/>
  <c r="I10"/>
  <c r="H10"/>
  <c r="H39" s="1"/>
  <c r="G10"/>
  <c r="G39" s="1"/>
  <c r="F10"/>
  <c r="F39" s="1"/>
  <c r="E10"/>
  <c r="D10"/>
  <c r="C10"/>
  <c r="C39" s="1"/>
  <c r="B10"/>
  <c r="B39" s="1"/>
  <c r="B1"/>
  <c r="AF39" i="8"/>
  <c r="P3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Y39" s="1"/>
  <c r="X12"/>
  <c r="W12"/>
  <c r="V12"/>
  <c r="U12"/>
  <c r="T12"/>
  <c r="S12"/>
  <c r="R12"/>
  <c r="Q12"/>
  <c r="Q39" s="1"/>
  <c r="P12"/>
  <c r="O12"/>
  <c r="N12"/>
  <c r="M12"/>
  <c r="L12"/>
  <c r="K12"/>
  <c r="J12"/>
  <c r="I12"/>
  <c r="I39" s="1"/>
  <c r="H12"/>
  <c r="G12"/>
  <c r="F12"/>
  <c r="E12"/>
  <c r="D12"/>
  <c r="C12"/>
  <c r="B12"/>
  <c r="AE11"/>
  <c r="AD11"/>
  <c r="AC11"/>
  <c r="AB11"/>
  <c r="AB39" s="1"/>
  <c r="AA11"/>
  <c r="Z11"/>
  <c r="Y11"/>
  <c r="X11"/>
  <c r="X39" s="1"/>
  <c r="W11"/>
  <c r="V11"/>
  <c r="U11"/>
  <c r="T11"/>
  <c r="T39" s="1"/>
  <c r="S11"/>
  <c r="R11"/>
  <c r="Q11"/>
  <c r="P11"/>
  <c r="O11"/>
  <c r="N11"/>
  <c r="M11"/>
  <c r="L11"/>
  <c r="L39" s="1"/>
  <c r="K11"/>
  <c r="J11"/>
  <c r="I11"/>
  <c r="H11"/>
  <c r="H39" s="1"/>
  <c r="G11"/>
  <c r="F11"/>
  <c r="E11"/>
  <c r="D11"/>
  <c r="D39" s="1"/>
  <c r="C11"/>
  <c r="B11"/>
  <c r="AE10"/>
  <c r="AE39" s="1"/>
  <c r="AD10"/>
  <c r="AD39" s="1"/>
  <c r="AC10"/>
  <c r="AC39" s="1"/>
  <c r="AB10"/>
  <c r="AA10"/>
  <c r="AA39" s="1"/>
  <c r="Z10"/>
  <c r="Z39" s="1"/>
  <c r="Y10"/>
  <c r="X10"/>
  <c r="W10"/>
  <c r="W39" s="1"/>
  <c r="V10"/>
  <c r="V39" s="1"/>
  <c r="U10"/>
  <c r="U39" s="1"/>
  <c r="T10"/>
  <c r="S10"/>
  <c r="S39" s="1"/>
  <c r="R10"/>
  <c r="R39" s="1"/>
  <c r="Q10"/>
  <c r="P10"/>
  <c r="O10"/>
  <c r="O39" s="1"/>
  <c r="N10"/>
  <c r="N39" s="1"/>
  <c r="M10"/>
  <c r="M39" s="1"/>
  <c r="L10"/>
  <c r="K10"/>
  <c r="K39" s="1"/>
  <c r="J10"/>
  <c r="J39" s="1"/>
  <c r="I10"/>
  <c r="H10"/>
  <c r="G10"/>
  <c r="G39" s="1"/>
  <c r="F10"/>
  <c r="F39" s="1"/>
  <c r="E10"/>
  <c r="E39" s="1"/>
  <c r="D10"/>
  <c r="C10"/>
  <c r="C39" s="1"/>
  <c r="B10"/>
  <c r="B39" s="1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E39" s="1"/>
  <c r="AD11"/>
  <c r="AC11"/>
  <c r="AB11"/>
  <c r="AB39" s="1"/>
  <c r="AA11"/>
  <c r="AA39" s="1"/>
  <c r="Z11"/>
  <c r="Y11"/>
  <c r="X11"/>
  <c r="W11"/>
  <c r="W39" s="1"/>
  <c r="V11"/>
  <c r="U11"/>
  <c r="T11"/>
  <c r="T39" s="1"/>
  <c r="S11"/>
  <c r="S39" s="1"/>
  <c r="R11"/>
  <c r="Q11"/>
  <c r="P11"/>
  <c r="O11"/>
  <c r="O39" s="1"/>
  <c r="N11"/>
  <c r="M11"/>
  <c r="L11"/>
  <c r="L39" s="1"/>
  <c r="K11"/>
  <c r="K39" s="1"/>
  <c r="J11"/>
  <c r="I11"/>
  <c r="H11"/>
  <c r="G11"/>
  <c r="G39" s="1"/>
  <c r="F11"/>
  <c r="E11"/>
  <c r="D11"/>
  <c r="D39" s="1"/>
  <c r="C11"/>
  <c r="C39" s="1"/>
  <c r="B11"/>
  <c r="AF10"/>
  <c r="AF39" s="1"/>
  <c r="AE10"/>
  <c r="AD10"/>
  <c r="AD39" s="1"/>
  <c r="AC10"/>
  <c r="AC39" s="1"/>
  <c r="AB10"/>
  <c r="AA10"/>
  <c r="Z10"/>
  <c r="Z39" s="1"/>
  <c r="Y10"/>
  <c r="Y39" s="1"/>
  <c r="X10"/>
  <c r="X39" s="1"/>
  <c r="W10"/>
  <c r="V10"/>
  <c r="V39" s="1"/>
  <c r="U10"/>
  <c r="U39" s="1"/>
  <c r="T10"/>
  <c r="S10"/>
  <c r="R10"/>
  <c r="R39" s="1"/>
  <c r="Q10"/>
  <c r="Q39" s="1"/>
  <c r="P10"/>
  <c r="P39" s="1"/>
  <c r="O10"/>
  <c r="N10"/>
  <c r="N39" s="1"/>
  <c r="M10"/>
  <c r="M39" s="1"/>
  <c r="L10"/>
  <c r="K10"/>
  <c r="J10"/>
  <c r="J39" s="1"/>
  <c r="I10"/>
  <c r="I39" s="1"/>
  <c r="H10"/>
  <c r="H39" s="1"/>
  <c r="G10"/>
  <c r="F10"/>
  <c r="F39" s="1"/>
  <c r="E10"/>
  <c r="E39" s="1"/>
  <c r="D10"/>
  <c r="C10"/>
  <c r="B10"/>
  <c r="B39" s="1"/>
  <c r="B1"/>
  <c r="AE18" i="6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D39" s="1"/>
  <c r="AC11"/>
  <c r="AC39" s="1"/>
  <c r="AB11"/>
  <c r="AA11"/>
  <c r="Z11"/>
  <c r="Z39" s="1"/>
  <c r="Y11"/>
  <c r="X11"/>
  <c r="W11"/>
  <c r="V11"/>
  <c r="V39" s="1"/>
  <c r="U11"/>
  <c r="U39" s="1"/>
  <c r="T11"/>
  <c r="S11"/>
  <c r="R11"/>
  <c r="R39" s="1"/>
  <c r="Q11"/>
  <c r="P11"/>
  <c r="O11"/>
  <c r="N11"/>
  <c r="N39" s="1"/>
  <c r="M11"/>
  <c r="M39" s="1"/>
  <c r="L11"/>
  <c r="K11"/>
  <c r="J11"/>
  <c r="J39" s="1"/>
  <c r="I11"/>
  <c r="H11"/>
  <c r="G11"/>
  <c r="F11"/>
  <c r="F39" s="1"/>
  <c r="E11"/>
  <c r="E39" s="1"/>
  <c r="D11"/>
  <c r="C11"/>
  <c r="B11"/>
  <c r="B39" s="1"/>
  <c r="AE10"/>
  <c r="AE39" s="1"/>
  <c r="AD10"/>
  <c r="AC10"/>
  <c r="AB10"/>
  <c r="AB39" s="1"/>
  <c r="AA10"/>
  <c r="AA39" s="1"/>
  <c r="Z10"/>
  <c r="Y10"/>
  <c r="Y39" s="1"/>
  <c r="X10"/>
  <c r="X39" s="1"/>
  <c r="W10"/>
  <c r="W39" s="1"/>
  <c r="V10"/>
  <c r="U10"/>
  <c r="T10"/>
  <c r="T39" s="1"/>
  <c r="S10"/>
  <c r="S39" s="1"/>
  <c r="R10"/>
  <c r="Q10"/>
  <c r="Q39" s="1"/>
  <c r="P10"/>
  <c r="P39" s="1"/>
  <c r="O10"/>
  <c r="O39" s="1"/>
  <c r="N10"/>
  <c r="M10"/>
  <c r="L10"/>
  <c r="L39" s="1"/>
  <c r="K10"/>
  <c r="K39" s="1"/>
  <c r="J10"/>
  <c r="I10"/>
  <c r="I39" s="1"/>
  <c r="H10"/>
  <c r="H39" s="1"/>
  <c r="G10"/>
  <c r="G39" s="1"/>
  <c r="F10"/>
  <c r="E10"/>
  <c r="D10"/>
  <c r="D39" s="1"/>
  <c r="C10"/>
  <c r="C39" s="1"/>
  <c r="B10"/>
  <c r="AF18" i="5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F39" s="1"/>
  <c r="AE11"/>
  <c r="AD11"/>
  <c r="AC11"/>
  <c r="AB11"/>
  <c r="AB39" s="1"/>
  <c r="AA11"/>
  <c r="Z11"/>
  <c r="Y11"/>
  <c r="X11"/>
  <c r="X39" s="1"/>
  <c r="W11"/>
  <c r="V11"/>
  <c r="U11"/>
  <c r="T11"/>
  <c r="T39" s="1"/>
  <c r="S11"/>
  <c r="R11"/>
  <c r="Q11"/>
  <c r="P11"/>
  <c r="P39" s="1"/>
  <c r="O11"/>
  <c r="N11"/>
  <c r="M11"/>
  <c r="L11"/>
  <c r="L39" s="1"/>
  <c r="K11"/>
  <c r="J11"/>
  <c r="I11"/>
  <c r="H11"/>
  <c r="H39" s="1"/>
  <c r="G11"/>
  <c r="F11"/>
  <c r="E11"/>
  <c r="D11"/>
  <c r="D39" s="1"/>
  <c r="C11"/>
  <c r="B11"/>
  <c r="AF10"/>
  <c r="AE10"/>
  <c r="AE39" s="1"/>
  <c r="AD10"/>
  <c r="AD39" s="1"/>
  <c r="AC10"/>
  <c r="AC39" s="1"/>
  <c r="AB10"/>
  <c r="AA10"/>
  <c r="AA39" s="1"/>
  <c r="Z10"/>
  <c r="Z39" s="1"/>
  <c r="Y10"/>
  <c r="Y39" s="1"/>
  <c r="X10"/>
  <c r="W10"/>
  <c r="W39" s="1"/>
  <c r="V10"/>
  <c r="V39" s="1"/>
  <c r="U10"/>
  <c r="U39" s="1"/>
  <c r="T10"/>
  <c r="S10"/>
  <c r="S39" s="1"/>
  <c r="R10"/>
  <c r="R39" s="1"/>
  <c r="Q10"/>
  <c r="Q39" s="1"/>
  <c r="P10"/>
  <c r="O10"/>
  <c r="O39" s="1"/>
  <c r="N10"/>
  <c r="N39" s="1"/>
  <c r="M10"/>
  <c r="M39" s="1"/>
  <c r="L10"/>
  <c r="K10"/>
  <c r="K39" s="1"/>
  <c r="J10"/>
  <c r="J39" s="1"/>
  <c r="I10"/>
  <c r="I39" s="1"/>
  <c r="H10"/>
  <c r="G10"/>
  <c r="G39" s="1"/>
  <c r="F10"/>
  <c r="F39" s="1"/>
  <c r="E10"/>
  <c r="E39" s="1"/>
  <c r="D10"/>
  <c r="C10"/>
  <c r="C39" s="1"/>
  <c r="B10"/>
  <c r="B39" s="1"/>
  <c r="B1"/>
  <c r="AE18" i="4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E39" s="1"/>
  <c r="AD11"/>
  <c r="AC11"/>
  <c r="AB11"/>
  <c r="AA11"/>
  <c r="Z11"/>
  <c r="Y11"/>
  <c r="X11"/>
  <c r="W11"/>
  <c r="W39" s="1"/>
  <c r="V11"/>
  <c r="U11"/>
  <c r="T11"/>
  <c r="S11"/>
  <c r="R11"/>
  <c r="Q11"/>
  <c r="P11"/>
  <c r="O11"/>
  <c r="O39" s="1"/>
  <c r="N11"/>
  <c r="M11"/>
  <c r="L11"/>
  <c r="K11"/>
  <c r="J11"/>
  <c r="I11"/>
  <c r="H11"/>
  <c r="G11"/>
  <c r="G39" s="1"/>
  <c r="F11"/>
  <c r="E11"/>
  <c r="D11"/>
  <c r="C11"/>
  <c r="B11"/>
  <c r="AE10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V10"/>
  <c r="V39" s="1"/>
  <c r="U10"/>
  <c r="U39" s="1"/>
  <c r="T10"/>
  <c r="T39" s="1"/>
  <c r="S10"/>
  <c r="S39" s="1"/>
  <c r="R10"/>
  <c r="R39" s="1"/>
  <c r="Q10"/>
  <c r="Q39" s="1"/>
  <c r="P10"/>
  <c r="P39" s="1"/>
  <c r="O10"/>
  <c r="N10"/>
  <c r="N39" s="1"/>
  <c r="M10"/>
  <c r="M39" s="1"/>
  <c r="L10"/>
  <c r="L39" s="1"/>
  <c r="K10"/>
  <c r="K39" s="1"/>
  <c r="J10"/>
  <c r="J39" s="1"/>
  <c r="I10"/>
  <c r="I39" s="1"/>
  <c r="H10"/>
  <c r="H39" s="1"/>
  <c r="G10"/>
  <c r="F10"/>
  <c r="F39" s="1"/>
  <c r="E10"/>
  <c r="E39" s="1"/>
  <c r="D10"/>
  <c r="D39" s="1"/>
  <c r="C10"/>
  <c r="C39" s="1"/>
  <c r="B10"/>
  <c r="B39" s="1"/>
  <c r="B1"/>
  <c r="Y49" i="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9" s="1"/>
  <c r="U10"/>
  <c r="U39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9" s="1"/>
  <c r="E10"/>
  <c r="E39" s="1"/>
  <c r="D10"/>
  <c r="D39" s="1"/>
  <c r="C10"/>
  <c r="C39" s="1"/>
  <c r="B10"/>
  <c r="B39" s="1"/>
  <c r="B1"/>
  <c r="AD18" i="2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9" s="1"/>
  <c r="U10"/>
  <c r="U39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9" s="1"/>
  <c r="E10"/>
  <c r="E39" s="1"/>
  <c r="D10"/>
  <c r="D39" s="1"/>
  <c r="C10"/>
  <c r="C39" s="1"/>
  <c r="B10"/>
  <c r="B39" s="1"/>
  <c r="B1"/>
  <c r="AF18" i="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9" s="1"/>
  <c r="U10"/>
  <c r="U39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9" s="1"/>
  <c r="E10"/>
  <c r="E39" s="1"/>
  <c r="D10"/>
  <c r="D39" s="1"/>
  <c r="C10"/>
  <c r="C39" s="1"/>
  <c r="B10"/>
  <c r="B39" s="1"/>
  <c r="B1"/>
  <c r="O49" i="8" l="1"/>
  <c r="N49" i="1"/>
  <c r="N49" i="11"/>
  <c r="O49" i="3"/>
  <c r="O49" i="6"/>
  <c r="O49" i="7"/>
  <c r="N49" i="12"/>
  <c r="O49" i="9"/>
  <c r="N49" i="2"/>
  <c r="O49" i="4"/>
  <c r="O49" i="10"/>
  <c r="O49" i="5"/>
</calcChain>
</file>

<file path=xl/sharedStrings.xml><?xml version="1.0" encoding="utf-8"?>
<sst xmlns="http://schemas.openxmlformats.org/spreadsheetml/2006/main" count="301" uniqueCount="15">
  <si>
    <t>Umid. Relat. (%)</t>
  </si>
  <si>
    <t>H/D</t>
  </si>
  <si>
    <t>NÃO ESTÃO SENDO MAIS INTERPOLADOS AS OBSERVAÇÕES ENTRE AS 16H E 6H.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</si>
  <si>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</si>
  <si>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</si>
  <si>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</si>
  <si>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</si>
  <si>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</si>
  <si>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</si>
  <si>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</si>
  <si>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</si>
  <si>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</si>
  <si>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</si>
  <si>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JUNHO DE  2024</t>
  </si>
  <si>
    <t>Perda de Observação -99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</si>
</sst>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#,##0.0;[Red]#,##0.0"/>
  </numFmts>
  <fonts count="12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10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" fontId="4" fillId="2" borderId="6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0" fontId="4" fillId="2" borderId="7" xfId="0" applyFont="1" applyFill="1" applyBorder="1"/>
    <xf numFmtId="164" fontId="5" fillId="2" borderId="8" xfId="0" applyNumberFormat="1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4" fillId="2" borderId="10" xfId="0" applyFont="1" applyFill="1" applyBorder="1"/>
    <xf numFmtId="164" fontId="6" fillId="2" borderId="0" xfId="0" applyNumberFormat="1" applyFont="1" applyFill="1"/>
    <xf numFmtId="164" fontId="6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11" xfId="0" applyNumberFormat="1" applyFill="1" applyBorder="1"/>
    <xf numFmtId="164" fontId="4" fillId="2" borderId="0" xfId="0" applyNumberFormat="1" applyFont="1" applyFill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1" fontId="4" fillId="2" borderId="0" xfId="0" applyNumberFormat="1" applyFont="1" applyFill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1" fontId="4" fillId="2" borderId="0" xfId="0" applyNumberFormat="1" applyFont="1" applyFill="1"/>
    <xf numFmtId="1" fontId="4" fillId="2" borderId="11" xfId="0" applyNumberFormat="1" applyFont="1" applyFill="1" applyBorder="1"/>
    <xf numFmtId="1" fontId="8" fillId="3" borderId="0" xfId="1" applyNumberFormat="1" applyFont="1" applyFill="1" applyBorder="1" applyAlignment="1">
      <alignment horizontal="center"/>
    </xf>
    <xf numFmtId="1" fontId="8" fillId="3" borderId="12" xfId="1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3" xfId="0" applyFill="1" applyBorder="1"/>
    <xf numFmtId="164" fontId="0" fillId="2" borderId="14" xfId="0" applyNumberFormat="1" applyFill="1" applyBorder="1" applyAlignment="1">
      <alignment horizontal="center"/>
    </xf>
    <xf numFmtId="164" fontId="0" fillId="2" borderId="14" xfId="0" applyNumberFormat="1" applyFill="1" applyBorder="1"/>
    <xf numFmtId="164" fontId="4" fillId="2" borderId="14" xfId="0" applyNumberFormat="1" applyFont="1" applyFill="1" applyBorder="1" applyAlignment="1">
      <alignment horizontal="center"/>
    </xf>
    <xf numFmtId="164" fontId="4" fillId="2" borderId="14" xfId="0" applyNumberFormat="1" applyFont="1" applyFill="1" applyBorder="1"/>
    <xf numFmtId="1" fontId="4" fillId="2" borderId="14" xfId="0" applyNumberFormat="1" applyFont="1" applyFill="1" applyBorder="1" applyAlignment="1">
      <alignment horizontal="center"/>
    </xf>
    <xf numFmtId="1" fontId="4" fillId="2" borderId="14" xfId="0" applyNumberFormat="1" applyFont="1" applyFill="1" applyBorder="1"/>
    <xf numFmtId="164" fontId="0" fillId="2" borderId="15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2" borderId="16" xfId="0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0" fontId="0" fillId="2" borderId="18" xfId="0" applyFill="1" applyBorder="1"/>
    <xf numFmtId="164" fontId="5" fillId="2" borderId="19" xfId="0" applyNumberFormat="1" applyFont="1" applyFill="1" applyBorder="1"/>
    <xf numFmtId="164" fontId="4" fillId="2" borderId="19" xfId="0" applyNumberFormat="1" applyFont="1" applyFill="1" applyBorder="1"/>
    <xf numFmtId="0" fontId="9" fillId="4" borderId="18" xfId="0" applyFont="1" applyFill="1" applyBorder="1"/>
    <xf numFmtId="0" fontId="9" fillId="4" borderId="19" xfId="0" applyFont="1" applyFill="1" applyBorder="1"/>
    <xf numFmtId="164" fontId="4" fillId="2" borderId="20" xfId="0" applyNumberFormat="1" applyFont="1" applyFill="1" applyBorder="1"/>
    <xf numFmtId="164" fontId="4" fillId="2" borderId="0" xfId="0" applyNumberFormat="1" applyFont="1" applyFill="1" applyBorder="1"/>
    <xf numFmtId="164" fontId="4" fillId="4" borderId="0" xfId="0" applyNumberFormat="1" applyFont="1" applyFill="1" applyBorder="1"/>
    <xf numFmtId="0" fontId="4" fillId="2" borderId="0" xfId="0" applyFont="1" applyFill="1"/>
    <xf numFmtId="0" fontId="4" fillId="2" borderId="11" xfId="0" applyFont="1" applyFill="1" applyBorder="1"/>
    <xf numFmtId="1" fontId="0" fillId="2" borderId="0" xfId="0" applyNumberFormat="1" applyFill="1"/>
    <xf numFmtId="1" fontId="0" fillId="2" borderId="11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14" xfId="0" applyFill="1" applyBorder="1"/>
    <xf numFmtId="1" fontId="0" fillId="2" borderId="14" xfId="0" applyNumberFormat="1" applyFill="1" applyBorder="1"/>
    <xf numFmtId="0" fontId="0" fillId="2" borderId="15" xfId="0" applyFill="1" applyBorder="1"/>
    <xf numFmtId="0" fontId="0" fillId="0" borderId="0" xfId="0" applyBorder="1"/>
    <xf numFmtId="0" fontId="2" fillId="2" borderId="1" xfId="0" applyFont="1" applyFill="1" applyBorder="1" applyAlignment="1" applyProtection="1">
      <alignment horizontal="center"/>
    </xf>
    <xf numFmtId="1" fontId="2" fillId="2" borderId="2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2" fillId="2" borderId="16" xfId="0" applyFont="1" applyFill="1" applyBorder="1" applyAlignment="1" applyProtection="1">
      <alignment horizontal="center"/>
    </xf>
    <xf numFmtId="165" fontId="3" fillId="2" borderId="16" xfId="0" applyNumberFormat="1" applyFont="1" applyFill="1" applyBorder="1" applyAlignment="1">
      <alignment horizontal="center"/>
    </xf>
    <xf numFmtId="0" fontId="10" fillId="2" borderId="18" xfId="0" applyFont="1" applyFill="1" applyBorder="1"/>
    <xf numFmtId="164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/>
    <xf numFmtId="1" fontId="4" fillId="2" borderId="0" xfId="0" applyNumberFormat="1" applyFont="1" applyFill="1" applyBorder="1" applyAlignment="1">
      <alignment horizontal="center"/>
    </xf>
    <xf numFmtId="1" fontId="4" fillId="2" borderId="0" xfId="0" applyNumberFormat="1" applyFont="1" applyFill="1" applyBorder="1"/>
    <xf numFmtId="1" fontId="0" fillId="2" borderId="0" xfId="0" applyNumberFormat="1" applyFill="1" applyBorder="1"/>
    <xf numFmtId="3" fontId="3" fillId="2" borderId="21" xfId="0" applyNumberFormat="1" applyFont="1" applyFill="1" applyBorder="1" applyAlignment="1">
      <alignment horizontal="center"/>
    </xf>
    <xf numFmtId="166" fontId="2" fillId="0" borderId="10" xfId="0" applyNumberFormat="1" applyFont="1" applyBorder="1"/>
    <xf numFmtId="3" fontId="4" fillId="2" borderId="21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" fontId="2" fillId="2" borderId="22" xfId="0" applyNumberFormat="1" applyFont="1" applyFill="1" applyBorder="1" applyAlignment="1">
      <alignment horizontal="center"/>
    </xf>
    <xf numFmtId="3" fontId="3" fillId="2" borderId="23" xfId="0" applyNumberFormat="1" applyFont="1" applyFill="1" applyBorder="1" applyAlignment="1">
      <alignment horizontal="center"/>
    </xf>
    <xf numFmtId="3" fontId="4" fillId="2" borderId="23" xfId="0" applyNumberFormat="1" applyFont="1" applyFill="1" applyBorder="1" applyAlignment="1">
      <alignment horizontal="center"/>
    </xf>
    <xf numFmtId="3" fontId="3" fillId="2" borderId="24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3" fontId="11" fillId="2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2024</v>
          </cell>
        </row>
        <row r="16">
          <cell r="W16">
            <v>82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70</v>
          </cell>
        </row>
        <row r="20">
          <cell r="W20">
            <v>72</v>
          </cell>
        </row>
        <row r="21">
          <cell r="W21">
            <v>72</v>
          </cell>
        </row>
        <row r="22">
          <cell r="W22">
            <v>72</v>
          </cell>
        </row>
        <row r="23">
          <cell r="W23">
            <v>72</v>
          </cell>
        </row>
        <row r="24">
          <cell r="W24">
            <v>70</v>
          </cell>
        </row>
      </sheetData>
      <sheetData sheetId="5"/>
      <sheetData sheetId="6">
        <row r="10">
          <cell r="W10">
            <v>99</v>
          </cell>
        </row>
        <row r="16">
          <cell r="W16">
            <v>82</v>
          </cell>
        </row>
        <row r="17">
          <cell r="W17">
            <v>74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62</v>
          </cell>
        </row>
        <row r="21">
          <cell r="W21">
            <v>62</v>
          </cell>
        </row>
        <row r="22">
          <cell r="W22">
            <v>66</v>
          </cell>
        </row>
        <row r="23">
          <cell r="W23">
            <v>66</v>
          </cell>
        </row>
        <row r="24">
          <cell r="W24">
            <v>75</v>
          </cell>
        </row>
      </sheetData>
      <sheetData sheetId="7"/>
      <sheetData sheetId="8">
        <row r="10">
          <cell r="W10">
            <v>96</v>
          </cell>
        </row>
        <row r="16">
          <cell r="W16">
            <v>84</v>
          </cell>
        </row>
        <row r="17">
          <cell r="W17">
            <v>76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50</v>
          </cell>
        </row>
        <row r="22">
          <cell r="W22">
            <v>46</v>
          </cell>
        </row>
        <row r="23">
          <cell r="W23">
            <v>80</v>
          </cell>
        </row>
        <row r="24">
          <cell r="W24">
            <v>90</v>
          </cell>
        </row>
      </sheetData>
      <sheetData sheetId="9"/>
      <sheetData sheetId="10">
        <row r="10">
          <cell r="W10">
            <v>100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92</v>
          </cell>
        </row>
        <row r="19">
          <cell r="W19">
            <v>91</v>
          </cell>
        </row>
        <row r="20">
          <cell r="W20">
            <v>81</v>
          </cell>
        </row>
        <row r="21">
          <cell r="W21">
            <v>92</v>
          </cell>
        </row>
        <row r="22">
          <cell r="W22">
            <v>83</v>
          </cell>
        </row>
        <row r="23">
          <cell r="W23">
            <v>90</v>
          </cell>
        </row>
        <row r="24">
          <cell r="W24">
            <v>83</v>
          </cell>
        </row>
      </sheetData>
      <sheetData sheetId="11"/>
      <sheetData sheetId="12">
        <row r="10">
          <cell r="W10">
            <v>99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85</v>
          </cell>
        </row>
        <row r="19">
          <cell r="W19">
            <v>78</v>
          </cell>
        </row>
        <row r="20">
          <cell r="W20">
            <v>71</v>
          </cell>
        </row>
        <row r="21">
          <cell r="W21">
            <v>65</v>
          </cell>
        </row>
        <row r="22">
          <cell r="W22">
            <v>66</v>
          </cell>
        </row>
        <row r="23">
          <cell r="W23">
            <v>64</v>
          </cell>
        </row>
        <row r="24">
          <cell r="W24">
            <v>73</v>
          </cell>
        </row>
      </sheetData>
      <sheetData sheetId="13"/>
      <sheetData sheetId="14">
        <row r="10">
          <cell r="W10">
            <v>99</v>
          </cell>
        </row>
        <row r="16">
          <cell r="W16">
            <v>89</v>
          </cell>
        </row>
        <row r="17">
          <cell r="W17">
            <v>80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62</v>
          </cell>
        </row>
        <row r="21">
          <cell r="W21">
            <v>66</v>
          </cell>
        </row>
        <row r="22">
          <cell r="W22">
            <v>69</v>
          </cell>
        </row>
        <row r="23">
          <cell r="W23">
            <v>66</v>
          </cell>
        </row>
        <row r="24">
          <cell r="W24">
            <v>65</v>
          </cell>
        </row>
      </sheetData>
      <sheetData sheetId="15"/>
      <sheetData sheetId="16">
        <row r="10">
          <cell r="W10">
            <v>100</v>
          </cell>
        </row>
        <row r="16">
          <cell r="W16">
            <v>85</v>
          </cell>
        </row>
        <row r="17">
          <cell r="W17">
            <v>71</v>
          </cell>
        </row>
        <row r="18">
          <cell r="W18">
            <v>63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44</v>
          </cell>
        </row>
        <row r="22">
          <cell r="W22">
            <v>40</v>
          </cell>
        </row>
        <row r="23">
          <cell r="W23">
            <v>66</v>
          </cell>
        </row>
        <row r="24">
          <cell r="W24">
            <v>71</v>
          </cell>
        </row>
      </sheetData>
      <sheetData sheetId="17"/>
      <sheetData sheetId="18">
        <row r="10">
          <cell r="W10">
            <v>100</v>
          </cell>
        </row>
        <row r="16">
          <cell r="W16">
            <v>88</v>
          </cell>
        </row>
        <row r="17">
          <cell r="W17">
            <v>66</v>
          </cell>
        </row>
        <row r="18">
          <cell r="W18">
            <v>55</v>
          </cell>
        </row>
        <row r="19">
          <cell r="W19">
            <v>47</v>
          </cell>
        </row>
        <row r="20">
          <cell r="W20">
            <v>46</v>
          </cell>
        </row>
        <row r="21">
          <cell r="W21">
            <v>45</v>
          </cell>
        </row>
        <row r="22">
          <cell r="W22">
            <v>48</v>
          </cell>
        </row>
        <row r="23">
          <cell r="W23">
            <v>42</v>
          </cell>
        </row>
        <row r="24">
          <cell r="W24">
            <v>83</v>
          </cell>
        </row>
      </sheetData>
      <sheetData sheetId="19"/>
      <sheetData sheetId="20">
        <row r="10">
          <cell r="W10">
            <v>98</v>
          </cell>
        </row>
        <row r="16">
          <cell r="W16">
            <v>93</v>
          </cell>
        </row>
        <row r="17">
          <cell r="W17">
            <v>76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58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43</v>
          </cell>
        </row>
        <row r="24">
          <cell r="W24">
            <v>39</v>
          </cell>
        </row>
      </sheetData>
      <sheetData sheetId="21"/>
      <sheetData sheetId="22">
        <row r="10">
          <cell r="W10">
            <v>98</v>
          </cell>
        </row>
        <row r="16">
          <cell r="W16">
            <v>89</v>
          </cell>
        </row>
        <row r="17">
          <cell r="W17">
            <v>69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50</v>
          </cell>
        </row>
        <row r="21">
          <cell r="W21">
            <v>44</v>
          </cell>
        </row>
        <row r="22">
          <cell r="W22">
            <v>42</v>
          </cell>
        </row>
        <row r="23">
          <cell r="W23">
            <v>39</v>
          </cell>
        </row>
        <row r="24">
          <cell r="W24">
            <v>36</v>
          </cell>
        </row>
      </sheetData>
      <sheetData sheetId="23"/>
      <sheetData sheetId="24">
        <row r="10">
          <cell r="W10">
            <v>99</v>
          </cell>
        </row>
        <row r="16">
          <cell r="W16">
            <v>92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68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54</v>
          </cell>
        </row>
        <row r="23">
          <cell r="W23">
            <v>49</v>
          </cell>
        </row>
        <row r="24">
          <cell r="W24">
            <v>47</v>
          </cell>
        </row>
      </sheetData>
      <sheetData sheetId="25"/>
      <sheetData sheetId="26">
        <row r="10">
          <cell r="W10">
            <v>100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88</v>
          </cell>
        </row>
        <row r="19">
          <cell r="W19">
            <v>83</v>
          </cell>
        </row>
        <row r="20">
          <cell r="W20">
            <v>75</v>
          </cell>
        </row>
        <row r="21">
          <cell r="W21">
            <v>66</v>
          </cell>
        </row>
        <row r="22">
          <cell r="W22">
            <v>68</v>
          </cell>
        </row>
        <row r="23">
          <cell r="W23">
            <v>89</v>
          </cell>
        </row>
        <row r="24">
          <cell r="W24">
            <v>85</v>
          </cell>
        </row>
      </sheetData>
      <sheetData sheetId="27"/>
      <sheetData sheetId="28">
        <row r="10">
          <cell r="W10">
            <v>99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88</v>
          </cell>
        </row>
        <row r="20">
          <cell r="W20">
            <v>87</v>
          </cell>
        </row>
        <row r="21">
          <cell r="W21">
            <v>87</v>
          </cell>
        </row>
        <row r="22">
          <cell r="W22">
            <v>84</v>
          </cell>
        </row>
        <row r="23">
          <cell r="W23">
            <v>88</v>
          </cell>
        </row>
        <row r="24">
          <cell r="W24">
            <v>87</v>
          </cell>
        </row>
      </sheetData>
      <sheetData sheetId="29"/>
      <sheetData sheetId="30">
        <row r="10">
          <cell r="W10">
            <v>96</v>
          </cell>
        </row>
        <row r="16">
          <cell r="W16">
            <v>89</v>
          </cell>
        </row>
        <row r="17">
          <cell r="W17">
            <v>77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52</v>
          </cell>
        </row>
        <row r="23">
          <cell r="W23">
            <v>46</v>
          </cell>
        </row>
        <row r="24">
          <cell r="W24">
            <v>58</v>
          </cell>
        </row>
      </sheetData>
      <sheetData sheetId="31"/>
      <sheetData sheetId="32">
        <row r="10">
          <cell r="W10">
            <v>100</v>
          </cell>
        </row>
        <row r="16">
          <cell r="W16">
            <v>93</v>
          </cell>
        </row>
        <row r="17">
          <cell r="W17">
            <v>78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54</v>
          </cell>
        </row>
        <row r="22">
          <cell r="W22">
            <v>50</v>
          </cell>
        </row>
        <row r="23">
          <cell r="W23">
            <v>46</v>
          </cell>
        </row>
        <row r="24">
          <cell r="W24">
            <v>47</v>
          </cell>
        </row>
      </sheetData>
      <sheetData sheetId="33"/>
      <sheetData sheetId="34">
        <row r="10">
          <cell r="W10">
            <v>100</v>
          </cell>
        </row>
        <row r="16">
          <cell r="W16">
            <v>77</v>
          </cell>
        </row>
        <row r="17">
          <cell r="W17">
            <v>68</v>
          </cell>
        </row>
        <row r="18">
          <cell r="W18">
            <v>62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53</v>
          </cell>
        </row>
        <row r="22">
          <cell r="W22">
            <v>46</v>
          </cell>
        </row>
        <row r="23">
          <cell r="W23">
            <v>43</v>
          </cell>
        </row>
        <row r="24">
          <cell r="W24">
            <v>44</v>
          </cell>
        </row>
      </sheetData>
      <sheetData sheetId="35"/>
      <sheetData sheetId="36">
        <row r="10">
          <cell r="W10">
            <v>99</v>
          </cell>
        </row>
        <row r="16">
          <cell r="W16">
            <v>79</v>
          </cell>
        </row>
        <row r="17">
          <cell r="W17">
            <v>64</v>
          </cell>
        </row>
        <row r="18">
          <cell r="W18">
            <v>59</v>
          </cell>
        </row>
        <row r="19">
          <cell r="W19">
            <v>55</v>
          </cell>
        </row>
        <row r="20">
          <cell r="W20">
            <v>51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44</v>
          </cell>
        </row>
        <row r="24">
          <cell r="W24">
            <v>74</v>
          </cell>
        </row>
      </sheetData>
      <sheetData sheetId="37"/>
      <sheetData sheetId="38">
        <row r="10">
          <cell r="W10">
            <v>99</v>
          </cell>
        </row>
        <row r="16">
          <cell r="W16">
            <v>90</v>
          </cell>
        </row>
        <row r="17">
          <cell r="W17">
            <v>76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49</v>
          </cell>
        </row>
        <row r="22">
          <cell r="W22">
            <v>47</v>
          </cell>
        </row>
        <row r="23">
          <cell r="W23">
            <v>53</v>
          </cell>
        </row>
        <row r="24">
          <cell r="W24">
            <v>73</v>
          </cell>
        </row>
      </sheetData>
      <sheetData sheetId="39"/>
      <sheetData sheetId="40">
        <row r="10">
          <cell r="W10">
            <v>100</v>
          </cell>
        </row>
        <row r="16">
          <cell r="W16">
            <v>82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66</v>
          </cell>
        </row>
        <row r="20">
          <cell r="W20">
            <v>63</v>
          </cell>
        </row>
        <row r="21">
          <cell r="W21">
            <v>61</v>
          </cell>
        </row>
        <row r="22">
          <cell r="W22">
            <v>59</v>
          </cell>
        </row>
        <row r="23">
          <cell r="W23">
            <v>57</v>
          </cell>
        </row>
        <row r="24">
          <cell r="W24">
            <v>55</v>
          </cell>
        </row>
      </sheetData>
      <sheetData sheetId="41"/>
      <sheetData sheetId="42">
        <row r="10">
          <cell r="W10">
            <v>95</v>
          </cell>
        </row>
        <row r="16">
          <cell r="W16">
            <v>84</v>
          </cell>
        </row>
        <row r="17">
          <cell r="W17">
            <v>80</v>
          </cell>
        </row>
        <row r="18">
          <cell r="W18">
            <v>78</v>
          </cell>
        </row>
        <row r="19">
          <cell r="W19">
            <v>74</v>
          </cell>
        </row>
        <row r="20">
          <cell r="W20">
            <v>68</v>
          </cell>
        </row>
        <row r="21">
          <cell r="W21">
            <v>65</v>
          </cell>
        </row>
        <row r="22">
          <cell r="W22">
            <v>68</v>
          </cell>
        </row>
        <row r="23">
          <cell r="W23">
            <v>66</v>
          </cell>
        </row>
        <row r="24">
          <cell r="W24">
            <v>70</v>
          </cell>
        </row>
      </sheetData>
      <sheetData sheetId="43"/>
      <sheetData sheetId="44">
        <row r="10">
          <cell r="W10">
            <v>100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78</v>
          </cell>
        </row>
        <row r="19">
          <cell r="W19">
            <v>74</v>
          </cell>
        </row>
        <row r="20">
          <cell r="W20">
            <v>81</v>
          </cell>
        </row>
        <row r="21">
          <cell r="W21">
            <v>71</v>
          </cell>
        </row>
        <row r="22">
          <cell r="W22">
            <v>73</v>
          </cell>
        </row>
        <row r="23">
          <cell r="W23">
            <v>88</v>
          </cell>
        </row>
        <row r="24">
          <cell r="W24">
            <v>90</v>
          </cell>
        </row>
      </sheetData>
      <sheetData sheetId="45"/>
      <sheetData sheetId="46">
        <row r="10">
          <cell r="W10">
            <v>99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88</v>
          </cell>
        </row>
        <row r="19">
          <cell r="W19">
            <v>77</v>
          </cell>
        </row>
        <row r="20">
          <cell r="W20">
            <v>76</v>
          </cell>
        </row>
        <row r="21">
          <cell r="W21">
            <v>71</v>
          </cell>
        </row>
        <row r="22">
          <cell r="W22">
            <v>69</v>
          </cell>
        </row>
        <row r="23">
          <cell r="W23">
            <v>73</v>
          </cell>
        </row>
        <row r="24">
          <cell r="W24">
            <v>70</v>
          </cell>
        </row>
      </sheetData>
      <sheetData sheetId="47"/>
      <sheetData sheetId="48">
        <row r="10">
          <cell r="W10">
            <v>99</v>
          </cell>
        </row>
        <row r="16">
          <cell r="W16">
            <v>91</v>
          </cell>
        </row>
        <row r="17">
          <cell r="W17">
            <v>93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95</v>
          </cell>
        </row>
        <row r="21">
          <cell r="W21">
            <v>95</v>
          </cell>
        </row>
        <row r="22">
          <cell r="W22">
            <v>91</v>
          </cell>
        </row>
        <row r="23">
          <cell r="W23">
            <v>95</v>
          </cell>
        </row>
        <row r="24">
          <cell r="W24">
            <v>92</v>
          </cell>
        </row>
      </sheetData>
      <sheetData sheetId="49"/>
      <sheetData sheetId="50">
        <row r="10">
          <cell r="W10">
            <v>99</v>
          </cell>
        </row>
        <row r="16">
          <cell r="W16">
            <v>90</v>
          </cell>
        </row>
        <row r="17">
          <cell r="W17">
            <v>85</v>
          </cell>
        </row>
        <row r="18">
          <cell r="W18">
            <v>76</v>
          </cell>
        </row>
        <row r="19">
          <cell r="W19">
            <v>77</v>
          </cell>
        </row>
        <row r="20">
          <cell r="W20">
            <v>75</v>
          </cell>
        </row>
        <row r="21">
          <cell r="W21">
            <v>73</v>
          </cell>
        </row>
        <row r="22">
          <cell r="W22">
            <v>73</v>
          </cell>
        </row>
        <row r="23">
          <cell r="W23">
            <v>74</v>
          </cell>
        </row>
        <row r="24">
          <cell r="W24">
            <v>76</v>
          </cell>
        </row>
      </sheetData>
      <sheetData sheetId="51"/>
      <sheetData sheetId="52">
        <row r="10">
          <cell r="W10">
            <v>99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92</v>
          </cell>
        </row>
        <row r="20">
          <cell r="W20">
            <v>90</v>
          </cell>
        </row>
        <row r="21">
          <cell r="W21">
            <v>80</v>
          </cell>
        </row>
        <row r="22">
          <cell r="W22">
            <v>75</v>
          </cell>
        </row>
        <row r="23">
          <cell r="W23">
            <v>88</v>
          </cell>
        </row>
        <row r="24">
          <cell r="W24">
            <v>86</v>
          </cell>
        </row>
      </sheetData>
      <sheetData sheetId="53"/>
      <sheetData sheetId="54">
        <row r="10">
          <cell r="W10">
            <v>100</v>
          </cell>
        </row>
        <row r="16">
          <cell r="W16">
            <v>90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85</v>
          </cell>
        </row>
        <row r="20">
          <cell r="W20">
            <v>85</v>
          </cell>
        </row>
        <row r="21">
          <cell r="W21">
            <v>75</v>
          </cell>
        </row>
        <row r="22">
          <cell r="W22">
            <v>76</v>
          </cell>
        </row>
        <row r="23">
          <cell r="W23">
            <v>73</v>
          </cell>
        </row>
        <row r="24">
          <cell r="W24">
            <v>73</v>
          </cell>
        </row>
      </sheetData>
      <sheetData sheetId="55"/>
      <sheetData sheetId="56">
        <row r="10">
          <cell r="W10">
            <v>99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83</v>
          </cell>
        </row>
        <row r="20">
          <cell r="W20">
            <v>80</v>
          </cell>
        </row>
        <row r="21">
          <cell r="W21">
            <v>69</v>
          </cell>
        </row>
        <row r="22">
          <cell r="W22">
            <v>70</v>
          </cell>
        </row>
        <row r="23">
          <cell r="W23">
            <v>69</v>
          </cell>
        </row>
        <row r="24">
          <cell r="W24">
            <v>68</v>
          </cell>
        </row>
      </sheetData>
      <sheetData sheetId="57"/>
      <sheetData sheetId="58">
        <row r="10">
          <cell r="W10">
            <v>100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80</v>
          </cell>
        </row>
        <row r="19">
          <cell r="W19">
            <v>79</v>
          </cell>
        </row>
        <row r="20">
          <cell r="W20">
            <v>92</v>
          </cell>
        </row>
        <row r="21">
          <cell r="W21">
            <v>95</v>
          </cell>
        </row>
        <row r="22">
          <cell r="W22">
            <v>89</v>
          </cell>
        </row>
        <row r="23">
          <cell r="W23">
            <v>77</v>
          </cell>
        </row>
        <row r="24">
          <cell r="W24">
            <v>65</v>
          </cell>
        </row>
      </sheetData>
      <sheetData sheetId="59"/>
      <sheetData sheetId="60">
        <row r="10">
          <cell r="W10">
            <v>96</v>
          </cell>
        </row>
        <row r="16">
          <cell r="W16">
            <v>95</v>
          </cell>
        </row>
        <row r="17">
          <cell r="W17">
            <v>76</v>
          </cell>
        </row>
        <row r="18">
          <cell r="W18">
            <v>66</v>
          </cell>
        </row>
        <row r="19">
          <cell r="W19">
            <v>55</v>
          </cell>
        </row>
        <row r="20">
          <cell r="W20">
            <v>50</v>
          </cell>
        </row>
        <row r="21">
          <cell r="W21">
            <v>48</v>
          </cell>
        </row>
        <row r="22">
          <cell r="W22">
            <v>52</v>
          </cell>
        </row>
        <row r="23">
          <cell r="W23">
            <v>43</v>
          </cell>
        </row>
        <row r="24">
          <cell r="W24">
            <v>39</v>
          </cell>
        </row>
      </sheetData>
      <sheetData sheetId="61"/>
      <sheetData sheetId="62">
        <row r="10">
          <cell r="W10">
            <v>99</v>
          </cell>
        </row>
        <row r="16">
          <cell r="W16">
            <v>95</v>
          </cell>
        </row>
        <row r="17">
          <cell r="W17">
            <v>68</v>
          </cell>
        </row>
        <row r="18">
          <cell r="W18">
            <v>53</v>
          </cell>
        </row>
        <row r="19">
          <cell r="W19">
            <v>45</v>
          </cell>
        </row>
        <row r="20">
          <cell r="W20">
            <v>39</v>
          </cell>
        </row>
        <row r="21">
          <cell r="W21">
            <v>37</v>
          </cell>
        </row>
        <row r="22">
          <cell r="W22">
            <v>30</v>
          </cell>
        </row>
        <row r="23">
          <cell r="W23">
            <v>29</v>
          </cell>
        </row>
        <row r="24">
          <cell r="W24">
            <v>28</v>
          </cell>
        </row>
      </sheetData>
      <sheetData sheetId="63"/>
      <sheetData sheetId="64">
        <row r="10">
          <cell r="W10">
            <v>99</v>
          </cell>
        </row>
        <row r="16">
          <cell r="W16">
            <v>88</v>
          </cell>
        </row>
        <row r="17">
          <cell r="W17">
            <v>74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58</v>
          </cell>
        </row>
        <row r="22">
          <cell r="W22">
            <v>66</v>
          </cell>
        </row>
        <row r="23">
          <cell r="W23">
            <v>66</v>
          </cell>
        </row>
        <row r="24">
          <cell r="W24">
            <v>83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2024</v>
          </cell>
        </row>
        <row r="16">
          <cell r="W16">
            <v>93</v>
          </cell>
        </row>
        <row r="17">
          <cell r="W17">
            <v>72</v>
          </cell>
        </row>
        <row r="18">
          <cell r="W18">
            <v>65</v>
          </cell>
        </row>
        <row r="19">
          <cell r="W19">
            <v>70</v>
          </cell>
        </row>
        <row r="20">
          <cell r="W20">
            <v>60</v>
          </cell>
        </row>
        <row r="21">
          <cell r="W21">
            <v>53</v>
          </cell>
        </row>
        <row r="22">
          <cell r="W22">
            <v>58</v>
          </cell>
        </row>
        <row r="23">
          <cell r="W23">
            <v>62</v>
          </cell>
        </row>
        <row r="24">
          <cell r="W24">
            <v>84</v>
          </cell>
        </row>
      </sheetData>
      <sheetData sheetId="5"/>
      <sheetData sheetId="6">
        <row r="10">
          <cell r="W10">
            <v>99</v>
          </cell>
        </row>
        <row r="16">
          <cell r="W16">
            <v>96</v>
          </cell>
        </row>
        <row r="17">
          <cell r="W17">
            <v>86</v>
          </cell>
        </row>
        <row r="18">
          <cell r="W18">
            <v>77</v>
          </cell>
        </row>
        <row r="19">
          <cell r="W19">
            <v>79</v>
          </cell>
        </row>
        <row r="20">
          <cell r="W20">
            <v>81</v>
          </cell>
        </row>
        <row r="21">
          <cell r="W21">
            <v>76</v>
          </cell>
        </row>
        <row r="22">
          <cell r="W22">
            <v>92</v>
          </cell>
        </row>
        <row r="23">
          <cell r="W23">
            <v>89</v>
          </cell>
        </row>
        <row r="24">
          <cell r="W24">
            <v>93</v>
          </cell>
        </row>
      </sheetData>
      <sheetData sheetId="7"/>
      <sheetData sheetId="8">
        <row r="10">
          <cell r="W10">
            <v>100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77</v>
          </cell>
        </row>
        <row r="20">
          <cell r="W20">
            <v>74</v>
          </cell>
        </row>
        <row r="21">
          <cell r="W21">
            <v>63</v>
          </cell>
        </row>
        <row r="22">
          <cell r="W22">
            <v>56</v>
          </cell>
        </row>
        <row r="23">
          <cell r="W23">
            <v>66</v>
          </cell>
        </row>
        <row r="24">
          <cell r="W24">
            <v>65</v>
          </cell>
        </row>
      </sheetData>
      <sheetData sheetId="9"/>
      <sheetData sheetId="10">
        <row r="10">
          <cell r="W10">
            <v>99</v>
          </cell>
        </row>
        <row r="16">
          <cell r="W16">
            <v>97</v>
          </cell>
        </row>
        <row r="17">
          <cell r="W17">
            <v>82</v>
          </cell>
        </row>
        <row r="18">
          <cell r="W18">
            <v>68</v>
          </cell>
        </row>
        <row r="19">
          <cell r="W19">
            <v>49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49</v>
          </cell>
        </row>
        <row r="23">
          <cell r="W23">
            <v>88</v>
          </cell>
        </row>
        <row r="24">
          <cell r="W24">
            <v>91</v>
          </cell>
        </row>
      </sheetData>
      <sheetData sheetId="11"/>
      <sheetData sheetId="12">
        <row r="10">
          <cell r="W10">
            <v>99</v>
          </cell>
        </row>
        <row r="16">
          <cell r="W16">
            <v>97</v>
          </cell>
        </row>
        <row r="17">
          <cell r="W17">
            <v>83</v>
          </cell>
        </row>
        <row r="18">
          <cell r="W18">
            <v>71</v>
          </cell>
        </row>
        <row r="19">
          <cell r="W19">
            <v>56</v>
          </cell>
        </row>
        <row r="20">
          <cell r="W20">
            <v>44</v>
          </cell>
        </row>
        <row r="21">
          <cell r="W21">
            <v>41</v>
          </cell>
        </row>
        <row r="22">
          <cell r="W22">
            <v>47</v>
          </cell>
        </row>
        <row r="23">
          <cell r="W23">
            <v>42</v>
          </cell>
        </row>
        <row r="24">
          <cell r="W24">
            <v>43</v>
          </cell>
        </row>
      </sheetData>
      <sheetData sheetId="13"/>
      <sheetData sheetId="14">
        <row r="10">
          <cell r="W10">
            <v>100</v>
          </cell>
        </row>
        <row r="16">
          <cell r="W16">
            <v>91</v>
          </cell>
        </row>
        <row r="17">
          <cell r="W17">
            <v>77</v>
          </cell>
        </row>
        <row r="18">
          <cell r="W18">
            <v>63</v>
          </cell>
        </row>
        <row r="19">
          <cell r="W19">
            <v>56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53</v>
          </cell>
        </row>
        <row r="23">
          <cell r="W23">
            <v>62</v>
          </cell>
        </row>
        <row r="24">
          <cell r="W24">
            <v>64</v>
          </cell>
        </row>
      </sheetData>
      <sheetData sheetId="15"/>
      <sheetData sheetId="16">
        <row r="10">
          <cell r="W10">
            <v>100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71</v>
          </cell>
        </row>
        <row r="19">
          <cell r="W19">
            <v>58</v>
          </cell>
        </row>
        <row r="20">
          <cell r="W20">
            <v>45</v>
          </cell>
        </row>
        <row r="21">
          <cell r="W21">
            <v>45</v>
          </cell>
        </row>
        <row r="22">
          <cell r="W22">
            <v>41</v>
          </cell>
        </row>
        <row r="23">
          <cell r="W23">
            <v>60</v>
          </cell>
        </row>
        <row r="24">
          <cell r="W24">
            <v>71</v>
          </cell>
        </row>
      </sheetData>
      <sheetData sheetId="17"/>
      <sheetData sheetId="18">
        <row r="10">
          <cell r="W10">
            <v>100</v>
          </cell>
        </row>
        <row r="16">
          <cell r="W16">
            <v>95</v>
          </cell>
        </row>
        <row r="17">
          <cell r="W17">
            <v>74</v>
          </cell>
        </row>
        <row r="18">
          <cell r="W18">
            <v>65</v>
          </cell>
        </row>
        <row r="19">
          <cell r="W19">
            <v>61</v>
          </cell>
        </row>
        <row r="20">
          <cell r="W20">
            <v>51</v>
          </cell>
        </row>
        <row r="21">
          <cell r="W21">
            <v>44</v>
          </cell>
        </row>
        <row r="22">
          <cell r="W22">
            <v>54</v>
          </cell>
        </row>
        <row r="23">
          <cell r="W23">
            <v>54</v>
          </cell>
        </row>
        <row r="24">
          <cell r="W24">
            <v>60</v>
          </cell>
        </row>
      </sheetData>
      <sheetData sheetId="19"/>
      <sheetData sheetId="20">
        <row r="10">
          <cell r="W10">
            <v>99</v>
          </cell>
        </row>
        <row r="16">
          <cell r="W16">
            <v>89</v>
          </cell>
        </row>
        <row r="17">
          <cell r="W17">
            <v>75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52</v>
          </cell>
        </row>
        <row r="21">
          <cell r="W21">
            <v>56</v>
          </cell>
        </row>
        <row r="22">
          <cell r="W22">
            <v>62</v>
          </cell>
        </row>
        <row r="23">
          <cell r="W23">
            <v>66</v>
          </cell>
        </row>
        <row r="24">
          <cell r="W24">
            <v>66</v>
          </cell>
        </row>
      </sheetData>
      <sheetData sheetId="21"/>
      <sheetData sheetId="22">
        <row r="10">
          <cell r="W10">
            <v>99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68</v>
          </cell>
        </row>
        <row r="19">
          <cell r="W19">
            <v>62</v>
          </cell>
        </row>
        <row r="20">
          <cell r="W20">
            <v>54</v>
          </cell>
        </row>
        <row r="21">
          <cell r="W21">
            <v>51</v>
          </cell>
        </row>
        <row r="22">
          <cell r="W22">
            <v>39</v>
          </cell>
        </row>
        <row r="23">
          <cell r="W23">
            <v>50</v>
          </cell>
        </row>
        <row r="24">
          <cell r="W24">
            <v>60</v>
          </cell>
        </row>
      </sheetData>
      <sheetData sheetId="23"/>
      <sheetData sheetId="24">
        <row r="10">
          <cell r="W10">
            <v>99</v>
          </cell>
        </row>
        <row r="16">
          <cell r="W16">
            <v>92</v>
          </cell>
        </row>
        <row r="17">
          <cell r="W17">
            <v>71</v>
          </cell>
        </row>
        <row r="18">
          <cell r="W18">
            <v>62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41</v>
          </cell>
        </row>
        <row r="24">
          <cell r="W24">
            <v>55</v>
          </cell>
        </row>
      </sheetData>
      <sheetData sheetId="25"/>
      <sheetData sheetId="26">
        <row r="10">
          <cell r="W10">
            <v>100</v>
          </cell>
        </row>
        <row r="16">
          <cell r="W16">
            <v>79</v>
          </cell>
        </row>
        <row r="17">
          <cell r="W17">
            <v>69</v>
          </cell>
        </row>
        <row r="18">
          <cell r="W18">
            <v>63</v>
          </cell>
        </row>
        <row r="19">
          <cell r="W19">
            <v>57</v>
          </cell>
        </row>
        <row r="20">
          <cell r="W20">
            <v>58</v>
          </cell>
        </row>
        <row r="21">
          <cell r="W21">
            <v>51</v>
          </cell>
        </row>
        <row r="22">
          <cell r="W22">
            <v>47</v>
          </cell>
        </row>
        <row r="23">
          <cell r="W23">
            <v>50</v>
          </cell>
        </row>
        <row r="24">
          <cell r="W24">
            <v>44</v>
          </cell>
        </row>
      </sheetData>
      <sheetData sheetId="27"/>
      <sheetData sheetId="28">
        <row r="10">
          <cell r="W10">
            <v>99</v>
          </cell>
        </row>
        <row r="16">
          <cell r="W16">
            <v>71</v>
          </cell>
        </row>
        <row r="17">
          <cell r="W17">
            <v>67</v>
          </cell>
        </row>
        <row r="18">
          <cell r="W18">
            <v>61</v>
          </cell>
        </row>
        <row r="19">
          <cell r="W19">
            <v>57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47</v>
          </cell>
        </row>
        <row r="23">
          <cell r="W23">
            <v>48</v>
          </cell>
        </row>
        <row r="24">
          <cell r="W24">
            <v>43</v>
          </cell>
        </row>
      </sheetData>
      <sheetData sheetId="29"/>
      <sheetData sheetId="30">
        <row r="10">
          <cell r="W10">
            <v>99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81</v>
          </cell>
        </row>
        <row r="19">
          <cell r="W19">
            <v>75</v>
          </cell>
        </row>
        <row r="20">
          <cell r="W20">
            <v>87</v>
          </cell>
        </row>
        <row r="21">
          <cell r="W21">
            <v>77</v>
          </cell>
        </row>
        <row r="22">
          <cell r="W22">
            <v>89</v>
          </cell>
        </row>
        <row r="23">
          <cell r="W23">
            <v>89</v>
          </cell>
        </row>
        <row r="24">
          <cell r="W24">
            <v>86</v>
          </cell>
        </row>
      </sheetData>
      <sheetData sheetId="31"/>
      <sheetData sheetId="32">
        <row r="10">
          <cell r="W10">
            <v>99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92</v>
          </cell>
        </row>
        <row r="21">
          <cell r="W21">
            <v>93</v>
          </cell>
        </row>
        <row r="22">
          <cell r="W22">
            <v>87</v>
          </cell>
        </row>
        <row r="23">
          <cell r="W23">
            <v>95</v>
          </cell>
        </row>
        <row r="24">
          <cell r="W24">
            <v>97</v>
          </cell>
        </row>
      </sheetData>
      <sheetData sheetId="33"/>
      <sheetData sheetId="34">
        <row r="10">
          <cell r="W10">
            <v>98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90</v>
          </cell>
        </row>
        <row r="19">
          <cell r="W19">
            <v>82</v>
          </cell>
        </row>
        <row r="20">
          <cell r="W20">
            <v>75</v>
          </cell>
        </row>
        <row r="21">
          <cell r="W21">
            <v>75</v>
          </cell>
        </row>
        <row r="22">
          <cell r="W22">
            <v>74</v>
          </cell>
        </row>
        <row r="23">
          <cell r="W23">
            <v>72</v>
          </cell>
        </row>
        <row r="24">
          <cell r="W24">
            <v>71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90</v>
          </cell>
        </row>
        <row r="17">
          <cell r="W17">
            <v>77</v>
          </cell>
        </row>
        <row r="18">
          <cell r="W18">
            <v>75</v>
          </cell>
        </row>
        <row r="19">
          <cell r="W19">
            <v>66</v>
          </cell>
        </row>
        <row r="20">
          <cell r="W20">
            <v>63</v>
          </cell>
        </row>
        <row r="21">
          <cell r="W21">
            <v>60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66</v>
          </cell>
        </row>
      </sheetData>
      <sheetData sheetId="37"/>
      <sheetData sheetId="38">
        <row r="10">
          <cell r="W10">
            <v>100</v>
          </cell>
        </row>
        <row r="16">
          <cell r="W16">
            <v>85</v>
          </cell>
        </row>
        <row r="17">
          <cell r="W17">
            <v>89</v>
          </cell>
        </row>
        <row r="18">
          <cell r="W18">
            <v>86</v>
          </cell>
        </row>
        <row r="19">
          <cell r="W19">
            <v>79</v>
          </cell>
        </row>
        <row r="20">
          <cell r="W20">
            <v>68</v>
          </cell>
        </row>
        <row r="21">
          <cell r="W21">
            <v>59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73</v>
          </cell>
        </row>
      </sheetData>
      <sheetData sheetId="39"/>
      <sheetData sheetId="40">
        <row r="10">
          <cell r="W10">
            <v>100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77</v>
          </cell>
        </row>
        <row r="19">
          <cell r="W19">
            <v>71</v>
          </cell>
        </row>
        <row r="20">
          <cell r="W20">
            <v>62</v>
          </cell>
        </row>
        <row r="21">
          <cell r="W21">
            <v>56</v>
          </cell>
        </row>
        <row r="22">
          <cell r="W22">
            <v>56</v>
          </cell>
        </row>
        <row r="23">
          <cell r="W23">
            <v>73</v>
          </cell>
        </row>
        <row r="24">
          <cell r="W24">
            <v>83</v>
          </cell>
        </row>
      </sheetData>
      <sheetData sheetId="41"/>
      <sheetData sheetId="42">
        <row r="10">
          <cell r="W10">
            <v>100</v>
          </cell>
        </row>
        <row r="16">
          <cell r="W16">
            <v>93</v>
          </cell>
        </row>
        <row r="17">
          <cell r="W17">
            <v>95</v>
          </cell>
        </row>
        <row r="18">
          <cell r="W18">
            <v>88</v>
          </cell>
        </row>
        <row r="19">
          <cell r="W19">
            <v>80</v>
          </cell>
        </row>
        <row r="20">
          <cell r="W20">
            <v>82</v>
          </cell>
        </row>
        <row r="21">
          <cell r="W21">
            <v>86</v>
          </cell>
        </row>
        <row r="22">
          <cell r="W22">
            <v>92</v>
          </cell>
        </row>
        <row r="23">
          <cell r="W23">
            <v>95</v>
          </cell>
        </row>
        <row r="24">
          <cell r="W24">
            <v>95</v>
          </cell>
        </row>
      </sheetData>
      <sheetData sheetId="43"/>
      <sheetData sheetId="44">
        <row r="10">
          <cell r="W10">
            <v>99</v>
          </cell>
        </row>
        <row r="16">
          <cell r="W16">
            <v>96</v>
          </cell>
        </row>
        <row r="17">
          <cell r="W17">
            <v>88</v>
          </cell>
        </row>
        <row r="18">
          <cell r="W18">
            <v>79</v>
          </cell>
        </row>
        <row r="19">
          <cell r="W19">
            <v>74</v>
          </cell>
        </row>
        <row r="20">
          <cell r="W20">
            <v>63</v>
          </cell>
        </row>
        <row r="21">
          <cell r="W21">
            <v>63</v>
          </cell>
        </row>
        <row r="22">
          <cell r="W22">
            <v>67</v>
          </cell>
        </row>
        <row r="23">
          <cell r="W23">
            <v>86</v>
          </cell>
        </row>
        <row r="24">
          <cell r="W24">
            <v>93</v>
          </cell>
        </row>
      </sheetData>
      <sheetData sheetId="45"/>
      <sheetData sheetId="46">
        <row r="10">
          <cell r="W10">
            <v>99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49</v>
          </cell>
        </row>
        <row r="24">
          <cell r="W24">
            <v>67</v>
          </cell>
        </row>
      </sheetData>
      <sheetData sheetId="47"/>
      <sheetData sheetId="48">
        <row r="10">
          <cell r="W10">
            <v>100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55</v>
          </cell>
        </row>
        <row r="23">
          <cell r="W23">
            <v>50</v>
          </cell>
        </row>
        <row r="24">
          <cell r="W24">
            <v>49</v>
          </cell>
        </row>
      </sheetData>
      <sheetData sheetId="49"/>
      <sheetData sheetId="50">
        <row r="10">
          <cell r="W10">
            <v>100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76</v>
          </cell>
        </row>
        <row r="19">
          <cell r="W19">
            <v>67</v>
          </cell>
        </row>
        <row r="20">
          <cell r="W20">
            <v>61</v>
          </cell>
        </row>
        <row r="21">
          <cell r="W21">
            <v>62</v>
          </cell>
        </row>
        <row r="22">
          <cell r="W22">
            <v>62</v>
          </cell>
        </row>
        <row r="23">
          <cell r="W23">
            <v>89</v>
          </cell>
        </row>
        <row r="24">
          <cell r="W24">
            <v>95</v>
          </cell>
        </row>
      </sheetData>
      <sheetData sheetId="51"/>
      <sheetData sheetId="52">
        <row r="10">
          <cell r="W10">
            <v>100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78</v>
          </cell>
        </row>
        <row r="21">
          <cell r="W21">
            <v>69</v>
          </cell>
        </row>
        <row r="22">
          <cell r="W22">
            <v>65</v>
          </cell>
        </row>
        <row r="23">
          <cell r="W23">
            <v>65</v>
          </cell>
        </row>
        <row r="24">
          <cell r="W24">
            <v>68</v>
          </cell>
        </row>
      </sheetData>
      <sheetData sheetId="53"/>
      <sheetData sheetId="54">
        <row r="10">
          <cell r="W10">
            <v>100</v>
          </cell>
        </row>
        <row r="16">
          <cell r="W16">
            <v>91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76</v>
          </cell>
        </row>
        <row r="20">
          <cell r="W20">
            <v>74</v>
          </cell>
        </row>
        <row r="21">
          <cell r="W21">
            <v>74</v>
          </cell>
        </row>
        <row r="22">
          <cell r="W22">
            <v>79</v>
          </cell>
        </row>
        <row r="23">
          <cell r="W23">
            <v>77</v>
          </cell>
        </row>
        <row r="24">
          <cell r="W24">
            <v>74</v>
          </cell>
        </row>
      </sheetData>
      <sheetData sheetId="55"/>
      <sheetData sheetId="56">
        <row r="10">
          <cell r="W10">
            <v>97</v>
          </cell>
        </row>
        <row r="16">
          <cell r="W16">
            <v>89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61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55</v>
          </cell>
        </row>
        <row r="23">
          <cell r="W23">
            <v>52</v>
          </cell>
        </row>
        <row r="24">
          <cell r="W24">
            <v>51</v>
          </cell>
        </row>
      </sheetData>
      <sheetData sheetId="57"/>
      <sheetData sheetId="58">
        <row r="10">
          <cell r="W10">
            <v>97</v>
          </cell>
        </row>
        <row r="16">
          <cell r="W16">
            <v>94</v>
          </cell>
        </row>
        <row r="17">
          <cell r="W17">
            <v>79</v>
          </cell>
        </row>
        <row r="18">
          <cell r="W18">
            <v>73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79</v>
          </cell>
        </row>
        <row r="24">
          <cell r="W24">
            <v>80</v>
          </cell>
        </row>
      </sheetData>
      <sheetData sheetId="59"/>
      <sheetData sheetId="60">
        <row r="10">
          <cell r="W10">
            <v>99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76</v>
          </cell>
        </row>
        <row r="19">
          <cell r="W19">
            <v>79</v>
          </cell>
        </row>
        <row r="20">
          <cell r="W20">
            <v>79</v>
          </cell>
        </row>
        <row r="21">
          <cell r="W21">
            <v>68</v>
          </cell>
        </row>
        <row r="22">
          <cell r="W22">
            <v>54</v>
          </cell>
        </row>
        <row r="23">
          <cell r="W23">
            <v>50</v>
          </cell>
        </row>
        <row r="24">
          <cell r="W24">
            <v>50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2024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74</v>
          </cell>
        </row>
        <row r="19">
          <cell r="W19">
            <v>71</v>
          </cell>
        </row>
        <row r="20">
          <cell r="W20">
            <v>71</v>
          </cell>
        </row>
        <row r="21">
          <cell r="W21">
            <v>64</v>
          </cell>
        </row>
        <row r="22">
          <cell r="W22">
            <v>60</v>
          </cell>
        </row>
        <row r="23">
          <cell r="W23">
            <v>52</v>
          </cell>
        </row>
        <row r="24">
          <cell r="W24">
            <v>78</v>
          </cell>
        </row>
      </sheetData>
      <sheetData sheetId="5"/>
      <sheetData sheetId="6">
        <row r="10">
          <cell r="W10">
            <v>99</v>
          </cell>
        </row>
        <row r="16">
          <cell r="W16">
            <v>89</v>
          </cell>
        </row>
        <row r="17">
          <cell r="W17">
            <v>81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56</v>
          </cell>
        </row>
        <row r="21">
          <cell r="W21">
            <v>57</v>
          </cell>
        </row>
        <row r="22">
          <cell r="W22">
            <v>58</v>
          </cell>
        </row>
        <row r="23">
          <cell r="W23">
            <v>60</v>
          </cell>
        </row>
        <row r="24">
          <cell r="W24">
            <v>62</v>
          </cell>
        </row>
      </sheetData>
      <sheetData sheetId="7"/>
      <sheetData sheetId="8">
        <row r="10">
          <cell r="W10">
            <v>98</v>
          </cell>
        </row>
        <row r="16">
          <cell r="W16">
            <v>83</v>
          </cell>
        </row>
        <row r="17">
          <cell r="W17">
            <v>72</v>
          </cell>
        </row>
        <row r="18">
          <cell r="W18">
            <v>67</v>
          </cell>
        </row>
        <row r="19">
          <cell r="W19">
            <v>62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47</v>
          </cell>
        </row>
        <row r="23">
          <cell r="W23">
            <v>57</v>
          </cell>
        </row>
        <row r="24">
          <cell r="W24">
            <v>61</v>
          </cell>
        </row>
      </sheetData>
      <sheetData sheetId="9"/>
      <sheetData sheetId="10">
        <row r="10">
          <cell r="W10">
            <v>99</v>
          </cell>
        </row>
        <row r="16">
          <cell r="W16">
            <v>93</v>
          </cell>
        </row>
        <row r="17">
          <cell r="W17">
            <v>72</v>
          </cell>
        </row>
        <row r="18">
          <cell r="W18">
            <v>66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44</v>
          </cell>
        </row>
        <row r="23">
          <cell r="W23">
            <v>42</v>
          </cell>
        </row>
        <row r="24">
          <cell r="W24">
            <v>65</v>
          </cell>
        </row>
      </sheetData>
      <sheetData sheetId="11"/>
      <sheetData sheetId="12">
        <row r="10">
          <cell r="W10">
            <v>98</v>
          </cell>
        </row>
        <row r="16">
          <cell r="W16">
            <v>97</v>
          </cell>
        </row>
        <row r="17">
          <cell r="W17">
            <v>84</v>
          </cell>
        </row>
        <row r="18">
          <cell r="W18">
            <v>73</v>
          </cell>
        </row>
        <row r="19">
          <cell r="W19">
            <v>63</v>
          </cell>
        </row>
        <row r="20">
          <cell r="W20">
            <v>61</v>
          </cell>
        </row>
        <row r="21">
          <cell r="W21">
            <v>61</v>
          </cell>
        </row>
        <row r="22">
          <cell r="W22">
            <v>59</v>
          </cell>
        </row>
        <row r="23">
          <cell r="W23">
            <v>54</v>
          </cell>
        </row>
        <row r="24">
          <cell r="W24">
            <v>80</v>
          </cell>
        </row>
      </sheetData>
      <sheetData sheetId="13"/>
      <sheetData sheetId="14">
        <row r="10">
          <cell r="W10">
            <v>100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83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79</v>
          </cell>
        </row>
        <row r="22">
          <cell r="W22">
            <v>75</v>
          </cell>
        </row>
        <row r="23">
          <cell r="W23">
            <v>70</v>
          </cell>
        </row>
        <row r="24">
          <cell r="W24">
            <v>71</v>
          </cell>
        </row>
      </sheetData>
      <sheetData sheetId="15"/>
      <sheetData sheetId="16">
        <row r="10">
          <cell r="W10">
            <v>99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79</v>
          </cell>
        </row>
        <row r="20">
          <cell r="W20">
            <v>71</v>
          </cell>
        </row>
        <row r="21">
          <cell r="W21">
            <v>72</v>
          </cell>
        </row>
        <row r="22">
          <cell r="W22">
            <v>75</v>
          </cell>
        </row>
        <row r="23">
          <cell r="W23">
            <v>74</v>
          </cell>
        </row>
        <row r="24">
          <cell r="W24">
            <v>76</v>
          </cell>
        </row>
      </sheetData>
      <sheetData sheetId="17"/>
      <sheetData sheetId="18">
        <row r="10">
          <cell r="W10">
            <v>98</v>
          </cell>
        </row>
        <row r="16">
          <cell r="W16">
            <v>88</v>
          </cell>
        </row>
        <row r="17">
          <cell r="W17">
            <v>81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63</v>
          </cell>
        </row>
        <row r="22">
          <cell r="W22">
            <v>59</v>
          </cell>
        </row>
        <row r="23">
          <cell r="W23">
            <v>57</v>
          </cell>
        </row>
        <row r="24">
          <cell r="W24">
            <v>82</v>
          </cell>
        </row>
      </sheetData>
      <sheetData sheetId="19"/>
      <sheetData sheetId="20">
        <row r="10">
          <cell r="W10">
            <v>100</v>
          </cell>
        </row>
        <row r="16">
          <cell r="W16">
            <v>97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75</v>
          </cell>
        </row>
        <row r="20">
          <cell r="W20">
            <v>73</v>
          </cell>
        </row>
        <row r="21">
          <cell r="W21">
            <v>62</v>
          </cell>
        </row>
        <row r="22">
          <cell r="W22">
            <v>60</v>
          </cell>
        </row>
        <row r="23">
          <cell r="W23">
            <v>58</v>
          </cell>
        </row>
        <row r="24">
          <cell r="W24">
            <v>62</v>
          </cell>
        </row>
      </sheetData>
      <sheetData sheetId="21"/>
      <sheetData sheetId="22">
        <row r="10">
          <cell r="W10">
            <v>100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83</v>
          </cell>
        </row>
        <row r="19">
          <cell r="W19">
            <v>72</v>
          </cell>
        </row>
        <row r="20">
          <cell r="W20">
            <v>69</v>
          </cell>
        </row>
        <row r="21">
          <cell r="W21">
            <v>82</v>
          </cell>
        </row>
        <row r="22">
          <cell r="W22">
            <v>65</v>
          </cell>
        </row>
        <row r="23">
          <cell r="W23">
            <v>70</v>
          </cell>
        </row>
        <row r="24">
          <cell r="W24">
            <v>70</v>
          </cell>
        </row>
      </sheetData>
      <sheetData sheetId="23"/>
      <sheetData sheetId="24">
        <row r="10">
          <cell r="W10">
            <v>97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69</v>
          </cell>
        </row>
        <row r="19">
          <cell r="W19">
            <v>64</v>
          </cell>
        </row>
        <row r="20">
          <cell r="W20">
            <v>60</v>
          </cell>
        </row>
        <row r="21">
          <cell r="W21">
            <v>54</v>
          </cell>
        </row>
        <row r="22">
          <cell r="W22">
            <v>55</v>
          </cell>
        </row>
        <row r="23">
          <cell r="W23">
            <v>65</v>
          </cell>
        </row>
        <row r="24">
          <cell r="W24">
            <v>73</v>
          </cell>
        </row>
      </sheetData>
      <sheetData sheetId="25"/>
      <sheetData sheetId="26">
        <row r="10">
          <cell r="W10">
            <v>99</v>
          </cell>
        </row>
        <row r="16">
          <cell r="W16">
            <v>94</v>
          </cell>
        </row>
        <row r="17">
          <cell r="W17">
            <v>73</v>
          </cell>
        </row>
        <row r="18">
          <cell r="W18">
            <v>58</v>
          </cell>
        </row>
        <row r="19">
          <cell r="W19">
            <v>52</v>
          </cell>
        </row>
        <row r="20">
          <cell r="W20">
            <v>56</v>
          </cell>
        </row>
        <row r="21">
          <cell r="W21">
            <v>57</v>
          </cell>
        </row>
        <row r="22">
          <cell r="W22">
            <v>64</v>
          </cell>
        </row>
        <row r="23">
          <cell r="W23">
            <v>73</v>
          </cell>
        </row>
        <row r="24">
          <cell r="W24">
            <v>80</v>
          </cell>
        </row>
      </sheetData>
      <sheetData sheetId="27"/>
      <sheetData sheetId="28">
        <row r="10">
          <cell r="W10">
            <v>97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49</v>
          </cell>
        </row>
        <row r="22">
          <cell r="W22">
            <v>60</v>
          </cell>
        </row>
        <row r="23">
          <cell r="W23">
            <v>74</v>
          </cell>
        </row>
        <row r="24">
          <cell r="W24">
            <v>82</v>
          </cell>
        </row>
      </sheetData>
      <sheetData sheetId="29"/>
      <sheetData sheetId="30">
        <row r="10">
          <cell r="W10">
            <v>100</v>
          </cell>
        </row>
        <row r="16">
          <cell r="W16">
            <v>97</v>
          </cell>
        </row>
        <row r="17">
          <cell r="W17">
            <v>84</v>
          </cell>
        </row>
        <row r="18">
          <cell r="W18">
            <v>72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49</v>
          </cell>
        </row>
        <row r="22">
          <cell r="W22">
            <v>47</v>
          </cell>
        </row>
        <row r="23">
          <cell r="W23">
            <v>41</v>
          </cell>
        </row>
        <row r="24">
          <cell r="W24">
            <v>63</v>
          </cell>
        </row>
      </sheetData>
      <sheetData sheetId="31"/>
      <sheetData sheetId="32">
        <row r="10">
          <cell r="W10">
            <v>100</v>
          </cell>
        </row>
        <row r="16">
          <cell r="W16">
            <v>93</v>
          </cell>
        </row>
        <row r="17">
          <cell r="W17">
            <v>73</v>
          </cell>
        </row>
        <row r="18">
          <cell r="W18">
            <v>62</v>
          </cell>
        </row>
        <row r="19">
          <cell r="W19">
            <v>52</v>
          </cell>
        </row>
        <row r="20">
          <cell r="W20">
            <v>47</v>
          </cell>
        </row>
        <row r="21">
          <cell r="W21">
            <v>41</v>
          </cell>
        </row>
        <row r="22">
          <cell r="W22">
            <v>41</v>
          </cell>
        </row>
        <row r="23">
          <cell r="W23">
            <v>38</v>
          </cell>
        </row>
        <row r="24">
          <cell r="W24">
            <v>38</v>
          </cell>
        </row>
      </sheetData>
      <sheetData sheetId="33"/>
      <sheetData sheetId="34">
        <row r="10">
          <cell r="W10">
            <v>100</v>
          </cell>
        </row>
        <row r="16">
          <cell r="W16">
            <v>87</v>
          </cell>
        </row>
        <row r="17">
          <cell r="W17">
            <v>75</v>
          </cell>
        </row>
        <row r="18">
          <cell r="W18">
            <v>62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40</v>
          </cell>
        </row>
        <row r="23">
          <cell r="W23">
            <v>44</v>
          </cell>
        </row>
        <row r="24">
          <cell r="W24">
            <v>43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92</v>
          </cell>
        </row>
        <row r="17">
          <cell r="W17">
            <v>73</v>
          </cell>
        </row>
        <row r="18">
          <cell r="W18">
            <v>60</v>
          </cell>
        </row>
        <row r="19">
          <cell r="W19">
            <v>55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49</v>
          </cell>
        </row>
        <row r="23">
          <cell r="W23">
            <v>39</v>
          </cell>
        </row>
        <row r="24">
          <cell r="W24">
            <v>40</v>
          </cell>
        </row>
      </sheetData>
      <sheetData sheetId="37"/>
      <sheetData sheetId="38">
        <row r="10">
          <cell r="W10">
            <v>98</v>
          </cell>
        </row>
        <row r="16">
          <cell r="W16">
            <v>90</v>
          </cell>
        </row>
        <row r="17">
          <cell r="W17">
            <v>81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50</v>
          </cell>
        </row>
        <row r="21">
          <cell r="W21">
            <v>55</v>
          </cell>
        </row>
        <row r="22">
          <cell r="W22">
            <v>72</v>
          </cell>
        </row>
        <row r="23">
          <cell r="W23">
            <v>78</v>
          </cell>
        </row>
        <row r="24">
          <cell r="W24">
            <v>88</v>
          </cell>
        </row>
      </sheetData>
      <sheetData sheetId="39"/>
      <sheetData sheetId="40">
        <row r="10">
          <cell r="W10">
            <v>100</v>
          </cell>
        </row>
        <row r="16">
          <cell r="W16">
            <v>97</v>
          </cell>
        </row>
        <row r="17">
          <cell r="W17">
            <v>94</v>
          </cell>
        </row>
        <row r="18">
          <cell r="W18">
            <v>77</v>
          </cell>
        </row>
        <row r="19">
          <cell r="W19">
            <v>67</v>
          </cell>
        </row>
        <row r="20">
          <cell r="W20">
            <v>63</v>
          </cell>
        </row>
        <row r="21">
          <cell r="W21">
            <v>58</v>
          </cell>
        </row>
        <row r="22">
          <cell r="W22">
            <v>54</v>
          </cell>
        </row>
        <row r="23">
          <cell r="W23">
            <v>52</v>
          </cell>
        </row>
        <row r="24">
          <cell r="W24">
            <v>72</v>
          </cell>
        </row>
      </sheetData>
      <sheetData sheetId="41"/>
      <sheetData sheetId="42">
        <row r="10">
          <cell r="W10">
            <v>99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77</v>
          </cell>
        </row>
        <row r="19">
          <cell r="W19">
            <v>67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51</v>
          </cell>
        </row>
        <row r="23">
          <cell r="W23">
            <v>50</v>
          </cell>
        </row>
        <row r="24">
          <cell r="W24">
            <v>51</v>
          </cell>
        </row>
      </sheetData>
      <sheetData sheetId="43"/>
      <sheetData sheetId="44">
        <row r="10">
          <cell r="W10">
            <v>100</v>
          </cell>
        </row>
        <row r="16">
          <cell r="W16">
            <v>83</v>
          </cell>
        </row>
        <row r="17">
          <cell r="W17">
            <v>71</v>
          </cell>
        </row>
        <row r="18">
          <cell r="W18">
            <v>68</v>
          </cell>
        </row>
        <row r="19">
          <cell r="W19">
            <v>62</v>
          </cell>
        </row>
        <row r="20">
          <cell r="W20">
            <v>59</v>
          </cell>
        </row>
        <row r="21">
          <cell r="W21">
            <v>57</v>
          </cell>
        </row>
        <row r="22">
          <cell r="W22">
            <v>49</v>
          </cell>
        </row>
        <row r="23">
          <cell r="W23">
            <v>52</v>
          </cell>
        </row>
        <row r="24">
          <cell r="W24">
            <v>49</v>
          </cell>
        </row>
      </sheetData>
      <sheetData sheetId="45"/>
      <sheetData sheetId="46">
        <row r="10">
          <cell r="W10">
            <v>99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95</v>
          </cell>
        </row>
        <row r="20">
          <cell r="W20">
            <v>93</v>
          </cell>
        </row>
        <row r="21">
          <cell r="W21">
            <v>92</v>
          </cell>
        </row>
        <row r="22">
          <cell r="W22">
            <v>91</v>
          </cell>
        </row>
        <row r="23">
          <cell r="W23">
            <v>94</v>
          </cell>
        </row>
        <row r="24">
          <cell r="W24">
            <v>91</v>
          </cell>
        </row>
      </sheetData>
      <sheetData sheetId="47"/>
      <sheetData sheetId="48">
        <row r="10">
          <cell r="W10">
            <v>97</v>
          </cell>
        </row>
        <row r="16">
          <cell r="W16">
            <v>87</v>
          </cell>
        </row>
        <row r="17">
          <cell r="W17">
            <v>89</v>
          </cell>
        </row>
        <row r="18">
          <cell r="W18">
            <v>85</v>
          </cell>
        </row>
        <row r="19">
          <cell r="W19">
            <v>86</v>
          </cell>
        </row>
        <row r="20">
          <cell r="W20">
            <v>88</v>
          </cell>
        </row>
        <row r="21">
          <cell r="W21">
            <v>93</v>
          </cell>
        </row>
        <row r="22">
          <cell r="W22">
            <v>92</v>
          </cell>
        </row>
        <row r="23">
          <cell r="W23">
            <v>93</v>
          </cell>
        </row>
        <row r="24">
          <cell r="W24">
            <v>93</v>
          </cell>
        </row>
      </sheetData>
      <sheetData sheetId="49"/>
      <sheetData sheetId="50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93</v>
          </cell>
        </row>
        <row r="19">
          <cell r="W19">
            <v>81</v>
          </cell>
        </row>
        <row r="20">
          <cell r="W20">
            <v>78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72</v>
          </cell>
        </row>
        <row r="24">
          <cell r="W24">
            <v>84</v>
          </cell>
        </row>
      </sheetData>
      <sheetData sheetId="51"/>
      <sheetData sheetId="52">
        <row r="10">
          <cell r="W10">
            <v>100</v>
          </cell>
        </row>
        <row r="16">
          <cell r="W16">
            <v>99</v>
          </cell>
        </row>
        <row r="17">
          <cell r="W17">
            <v>82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70</v>
          </cell>
        </row>
        <row r="21">
          <cell r="W21">
            <v>67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63</v>
          </cell>
        </row>
      </sheetData>
      <sheetData sheetId="53"/>
      <sheetData sheetId="54">
        <row r="10">
          <cell r="W10">
            <v>100</v>
          </cell>
        </row>
        <row r="16">
          <cell r="W16">
            <v>96</v>
          </cell>
        </row>
        <row r="17">
          <cell r="W17">
            <v>88</v>
          </cell>
        </row>
        <row r="18">
          <cell r="W18">
            <v>73</v>
          </cell>
        </row>
        <row r="19">
          <cell r="W19">
            <v>66</v>
          </cell>
        </row>
        <row r="20">
          <cell r="W20">
            <v>61</v>
          </cell>
        </row>
        <row r="21">
          <cell r="W21">
            <v>64</v>
          </cell>
        </row>
        <row r="22">
          <cell r="W22">
            <v>69</v>
          </cell>
        </row>
        <row r="23">
          <cell r="W23">
            <v>71</v>
          </cell>
        </row>
        <row r="24">
          <cell r="W24">
            <v>80</v>
          </cell>
        </row>
      </sheetData>
      <sheetData sheetId="55"/>
      <sheetData sheetId="56">
        <row r="10">
          <cell r="W10">
            <v>99</v>
          </cell>
        </row>
        <row r="16">
          <cell r="W16">
            <v>91</v>
          </cell>
        </row>
        <row r="17">
          <cell r="W17">
            <v>84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88</v>
          </cell>
        </row>
        <row r="21">
          <cell r="W21">
            <v>87</v>
          </cell>
        </row>
        <row r="22">
          <cell r="W22">
            <v>85</v>
          </cell>
        </row>
        <row r="23">
          <cell r="W23">
            <v>90</v>
          </cell>
        </row>
        <row r="24">
          <cell r="W24">
            <v>88</v>
          </cell>
        </row>
      </sheetData>
      <sheetData sheetId="57"/>
      <sheetData sheetId="58">
        <row r="10">
          <cell r="W10">
            <v>99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95</v>
          </cell>
        </row>
        <row r="20">
          <cell r="W20">
            <v>95</v>
          </cell>
        </row>
        <row r="21">
          <cell r="W21">
            <v>95</v>
          </cell>
        </row>
        <row r="22">
          <cell r="W22">
            <v>95</v>
          </cell>
        </row>
        <row r="23">
          <cell r="W23">
            <v>92</v>
          </cell>
        </row>
        <row r="24">
          <cell r="W24">
            <v>92</v>
          </cell>
        </row>
      </sheetData>
      <sheetData sheetId="59"/>
      <sheetData sheetId="60">
        <row r="10">
          <cell r="W10">
            <v>100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88</v>
          </cell>
        </row>
        <row r="19">
          <cell r="W19">
            <v>79</v>
          </cell>
        </row>
        <row r="20">
          <cell r="W20">
            <v>76</v>
          </cell>
        </row>
        <row r="21">
          <cell r="W21">
            <v>73</v>
          </cell>
        </row>
        <row r="22">
          <cell r="W22">
            <v>71</v>
          </cell>
        </row>
        <row r="23">
          <cell r="W23">
            <v>69</v>
          </cell>
        </row>
        <row r="24">
          <cell r="W24">
            <v>72</v>
          </cell>
        </row>
      </sheetData>
      <sheetData sheetId="61"/>
      <sheetData sheetId="62">
        <row r="10">
          <cell r="W10">
            <v>98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72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62</v>
          </cell>
        </row>
        <row r="24">
          <cell r="W24">
            <v>72</v>
          </cell>
        </row>
      </sheetData>
      <sheetData sheetId="63"/>
      <sheetData sheetId="64">
        <row r="10">
          <cell r="W10">
            <v>100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68</v>
          </cell>
        </row>
        <row r="19">
          <cell r="W19">
            <v>59</v>
          </cell>
        </row>
        <row r="20">
          <cell r="W20">
            <v>44</v>
          </cell>
        </row>
        <row r="21">
          <cell r="W21">
            <v>39</v>
          </cell>
        </row>
        <row r="22">
          <cell r="W22">
            <v>35</v>
          </cell>
        </row>
        <row r="23">
          <cell r="W23">
            <v>34</v>
          </cell>
        </row>
        <row r="24">
          <cell r="W24">
            <v>36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2024</v>
          </cell>
        </row>
        <row r="16">
          <cell r="W16">
            <v>92</v>
          </cell>
        </row>
        <row r="17">
          <cell r="W17">
            <v>84</v>
          </cell>
        </row>
        <row r="18">
          <cell r="W18">
            <v>82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35</v>
          </cell>
        </row>
        <row r="23">
          <cell r="W23">
            <v>33</v>
          </cell>
        </row>
        <row r="24">
          <cell r="W24">
            <v>35</v>
          </cell>
        </row>
      </sheetData>
      <sheetData sheetId="5"/>
      <sheetData sheetId="6">
        <row r="10">
          <cell r="W10">
            <v>100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70</v>
          </cell>
        </row>
        <row r="20">
          <cell r="W20">
            <v>63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54</v>
          </cell>
        </row>
        <row r="24">
          <cell r="W24">
            <v>72</v>
          </cell>
        </row>
      </sheetData>
      <sheetData sheetId="7"/>
      <sheetData sheetId="8">
        <row r="10">
          <cell r="W10">
            <v>100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76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59</v>
          </cell>
        </row>
        <row r="22">
          <cell r="W22">
            <v>56</v>
          </cell>
        </row>
        <row r="23">
          <cell r="W23">
            <v>49</v>
          </cell>
        </row>
        <row r="24">
          <cell r="W24">
            <v>61</v>
          </cell>
        </row>
      </sheetData>
      <sheetData sheetId="9"/>
      <sheetData sheetId="10">
        <row r="10">
          <cell r="W10">
            <v>100</v>
          </cell>
        </row>
        <row r="16">
          <cell r="W16">
            <v>98</v>
          </cell>
        </row>
        <row r="17">
          <cell r="W17">
            <v>81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56</v>
          </cell>
        </row>
        <row r="21">
          <cell r="W21">
            <v>53</v>
          </cell>
        </row>
        <row r="22">
          <cell r="W22">
            <v>48</v>
          </cell>
        </row>
        <row r="23">
          <cell r="W23">
            <v>40</v>
          </cell>
        </row>
        <row r="24">
          <cell r="W24">
            <v>50</v>
          </cell>
        </row>
      </sheetData>
      <sheetData sheetId="11"/>
      <sheetData sheetId="12">
        <row r="10">
          <cell r="W10">
            <v>100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51</v>
          </cell>
        </row>
        <row r="21">
          <cell r="W21">
            <v>42</v>
          </cell>
        </row>
        <row r="22">
          <cell r="W22">
            <v>34</v>
          </cell>
        </row>
        <row r="23">
          <cell r="W23">
            <v>35</v>
          </cell>
        </row>
        <row r="24">
          <cell r="W24">
            <v>35</v>
          </cell>
        </row>
      </sheetData>
      <sheetData sheetId="13"/>
      <sheetData sheetId="14">
        <row r="10">
          <cell r="W10">
            <v>100</v>
          </cell>
        </row>
        <row r="16">
          <cell r="W16">
            <v>91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69</v>
          </cell>
        </row>
        <row r="20">
          <cell r="W20">
            <v>72</v>
          </cell>
        </row>
        <row r="21">
          <cell r="W21">
            <v>68</v>
          </cell>
        </row>
        <row r="22">
          <cell r="W22">
            <v>72</v>
          </cell>
        </row>
        <row r="23">
          <cell r="W23">
            <v>72</v>
          </cell>
        </row>
        <row r="24">
          <cell r="W24">
            <v>77</v>
          </cell>
        </row>
      </sheetData>
      <sheetData sheetId="15"/>
      <sheetData sheetId="16">
        <row r="10">
          <cell r="W10">
            <v>100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83</v>
          </cell>
        </row>
        <row r="19">
          <cell r="W19">
            <v>75</v>
          </cell>
        </row>
        <row r="20">
          <cell r="W20">
            <v>69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70</v>
          </cell>
        </row>
        <row r="24">
          <cell r="W24">
            <v>66</v>
          </cell>
        </row>
      </sheetData>
      <sheetData sheetId="17"/>
      <sheetData sheetId="18">
        <row r="10">
          <cell r="W10">
            <v>100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73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77</v>
          </cell>
        </row>
      </sheetData>
      <sheetData sheetId="19"/>
      <sheetData sheetId="20">
        <row r="10">
          <cell r="W10">
            <v>100</v>
          </cell>
        </row>
        <row r="16">
          <cell r="W16">
            <v>98</v>
          </cell>
        </row>
        <row r="17">
          <cell r="W17">
            <v>88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60</v>
          </cell>
        </row>
        <row r="21">
          <cell r="W21">
            <v>60</v>
          </cell>
        </row>
        <row r="22">
          <cell r="W22">
            <v>58</v>
          </cell>
        </row>
        <row r="23">
          <cell r="W23">
            <v>55</v>
          </cell>
        </row>
        <row r="24">
          <cell r="W24">
            <v>59</v>
          </cell>
        </row>
      </sheetData>
      <sheetData sheetId="21"/>
      <sheetData sheetId="22">
        <row r="10">
          <cell r="W10">
            <v>99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64</v>
          </cell>
        </row>
        <row r="24">
          <cell r="W24">
            <v>76</v>
          </cell>
        </row>
      </sheetData>
      <sheetData sheetId="23"/>
      <sheetData sheetId="24">
        <row r="10">
          <cell r="W10">
            <v>100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90</v>
          </cell>
        </row>
        <row r="19">
          <cell r="W19">
            <v>83</v>
          </cell>
        </row>
        <row r="20">
          <cell r="W20">
            <v>74</v>
          </cell>
        </row>
        <row r="21">
          <cell r="W21">
            <v>68</v>
          </cell>
        </row>
        <row r="22">
          <cell r="W22">
            <v>73</v>
          </cell>
        </row>
        <row r="23">
          <cell r="W23">
            <v>85</v>
          </cell>
        </row>
        <row r="24">
          <cell r="W24">
            <v>86</v>
          </cell>
        </row>
      </sheetData>
      <sheetData sheetId="25"/>
      <sheetData sheetId="26">
        <row r="10">
          <cell r="W10">
            <v>100</v>
          </cell>
        </row>
        <row r="16">
          <cell r="W16">
            <v>94</v>
          </cell>
        </row>
        <row r="17">
          <cell r="W17">
            <v>84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63</v>
          </cell>
        </row>
        <row r="22">
          <cell r="W22">
            <v>66</v>
          </cell>
        </row>
        <row r="23">
          <cell r="W23">
            <v>66</v>
          </cell>
        </row>
        <row r="24">
          <cell r="W24">
            <v>67</v>
          </cell>
        </row>
      </sheetData>
      <sheetData sheetId="27"/>
      <sheetData sheetId="28">
        <row r="10">
          <cell r="W10">
            <v>97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67</v>
          </cell>
        </row>
        <row r="20">
          <cell r="W20">
            <v>59</v>
          </cell>
        </row>
        <row r="21">
          <cell r="W21">
            <v>55</v>
          </cell>
        </row>
        <row r="22">
          <cell r="W22">
            <v>54</v>
          </cell>
        </row>
        <row r="23">
          <cell r="W23">
            <v>49</v>
          </cell>
        </row>
        <row r="24">
          <cell r="W24">
            <v>66</v>
          </cell>
        </row>
      </sheetData>
      <sheetData sheetId="29"/>
      <sheetData sheetId="30">
        <row r="10">
          <cell r="W10">
            <v>100</v>
          </cell>
        </row>
        <row r="16">
          <cell r="W16">
            <v>88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62</v>
          </cell>
        </row>
        <row r="22">
          <cell r="W22">
            <v>66</v>
          </cell>
        </row>
        <row r="23">
          <cell r="W23">
            <v>70</v>
          </cell>
        </row>
        <row r="24">
          <cell r="W24">
            <v>68</v>
          </cell>
        </row>
      </sheetData>
      <sheetData sheetId="31"/>
      <sheetData sheetId="32">
        <row r="10">
          <cell r="W10">
            <v>98</v>
          </cell>
        </row>
        <row r="16">
          <cell r="W16">
            <v>88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83</v>
          </cell>
        </row>
        <row r="20">
          <cell r="W20">
            <v>68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51</v>
          </cell>
        </row>
        <row r="24">
          <cell r="W24">
            <v>71</v>
          </cell>
        </row>
      </sheetData>
      <sheetData sheetId="33"/>
      <sheetData sheetId="34">
        <row r="10">
          <cell r="W10">
            <v>99</v>
          </cell>
        </row>
        <row r="16">
          <cell r="W16">
            <v>92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62</v>
          </cell>
        </row>
        <row r="20">
          <cell r="W20">
            <v>53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49</v>
          </cell>
        </row>
        <row r="24">
          <cell r="W24">
            <v>52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85</v>
          </cell>
        </row>
        <row r="19">
          <cell r="W19">
            <v>67</v>
          </cell>
        </row>
        <row r="20">
          <cell r="W20">
            <v>62</v>
          </cell>
        </row>
        <row r="21">
          <cell r="W21">
            <v>60</v>
          </cell>
        </row>
        <row r="22">
          <cell r="W22">
            <v>62</v>
          </cell>
        </row>
        <row r="23">
          <cell r="W23">
            <v>64</v>
          </cell>
        </row>
        <row r="24">
          <cell r="W24">
            <v>62</v>
          </cell>
        </row>
      </sheetData>
      <sheetData sheetId="37"/>
      <sheetData sheetId="38">
        <row r="10">
          <cell r="W10">
            <v>100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82</v>
          </cell>
        </row>
        <row r="20">
          <cell r="W20">
            <v>81</v>
          </cell>
        </row>
        <row r="21">
          <cell r="W21">
            <v>84</v>
          </cell>
        </row>
        <row r="22">
          <cell r="W22">
            <v>89</v>
          </cell>
        </row>
        <row r="23">
          <cell r="W23">
            <v>90</v>
          </cell>
        </row>
        <row r="24">
          <cell r="W24">
            <v>85</v>
          </cell>
        </row>
      </sheetData>
      <sheetData sheetId="39"/>
      <sheetData sheetId="40">
        <row r="10">
          <cell r="W10">
            <v>99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53</v>
          </cell>
        </row>
        <row r="19">
          <cell r="W19">
            <v>45</v>
          </cell>
        </row>
        <row r="20">
          <cell r="W20">
            <v>39</v>
          </cell>
        </row>
        <row r="21">
          <cell r="W21">
            <v>43</v>
          </cell>
        </row>
        <row r="22">
          <cell r="W22">
            <v>51</v>
          </cell>
        </row>
        <row r="23">
          <cell r="W23">
            <v>52</v>
          </cell>
        </row>
        <row r="24">
          <cell r="W24">
            <v>57</v>
          </cell>
        </row>
      </sheetData>
      <sheetData sheetId="41"/>
      <sheetData sheetId="42">
        <row r="10">
          <cell r="W10">
            <v>100</v>
          </cell>
        </row>
        <row r="16">
          <cell r="W16">
            <v>83</v>
          </cell>
        </row>
        <row r="17">
          <cell r="W17">
            <v>83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58</v>
          </cell>
        </row>
        <row r="23">
          <cell r="W23">
            <v>65</v>
          </cell>
        </row>
        <row r="24">
          <cell r="W24">
            <v>71</v>
          </cell>
        </row>
      </sheetData>
      <sheetData sheetId="43"/>
      <sheetData sheetId="44">
        <row r="10">
          <cell r="W10">
            <v>100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85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51</v>
          </cell>
        </row>
        <row r="22">
          <cell r="W22">
            <v>40</v>
          </cell>
        </row>
        <row r="23">
          <cell r="W23">
            <v>36</v>
          </cell>
        </row>
        <row r="24">
          <cell r="W24">
            <v>37</v>
          </cell>
        </row>
      </sheetData>
      <sheetData sheetId="45"/>
      <sheetData sheetId="46">
        <row r="10">
          <cell r="W10">
            <v>100</v>
          </cell>
        </row>
        <row r="16">
          <cell r="W16">
            <v>98</v>
          </cell>
        </row>
        <row r="17">
          <cell r="W17">
            <v>82</v>
          </cell>
        </row>
        <row r="18">
          <cell r="W18">
            <v>67</v>
          </cell>
        </row>
        <row r="19">
          <cell r="W19">
            <v>55</v>
          </cell>
        </row>
        <row r="20">
          <cell r="W20">
            <v>46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32</v>
          </cell>
        </row>
        <row r="24">
          <cell r="W24">
            <v>34</v>
          </cell>
        </row>
      </sheetData>
      <sheetData sheetId="47"/>
      <sheetData sheetId="48">
        <row r="10">
          <cell r="W10">
            <v>97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58</v>
          </cell>
        </row>
        <row r="19">
          <cell r="W19">
            <v>44</v>
          </cell>
        </row>
        <row r="20">
          <cell r="W20">
            <v>42</v>
          </cell>
        </row>
        <row r="21">
          <cell r="W21">
            <v>35</v>
          </cell>
        </row>
        <row r="22">
          <cell r="W22">
            <v>35</v>
          </cell>
        </row>
        <row r="23">
          <cell r="W23">
            <v>32</v>
          </cell>
        </row>
        <row r="24">
          <cell r="W24">
            <v>35</v>
          </cell>
        </row>
      </sheetData>
      <sheetData sheetId="49"/>
      <sheetData sheetId="50">
        <row r="10">
          <cell r="W10">
            <v>100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50</v>
          </cell>
        </row>
        <row r="19">
          <cell r="W19">
            <v>48</v>
          </cell>
        </row>
        <row r="20">
          <cell r="W20">
            <v>44</v>
          </cell>
        </row>
        <row r="21">
          <cell r="W21">
            <v>40</v>
          </cell>
        </row>
        <row r="22">
          <cell r="W22">
            <v>41</v>
          </cell>
        </row>
        <row r="23">
          <cell r="W23">
            <v>43</v>
          </cell>
        </row>
        <row r="24">
          <cell r="W24">
            <v>46</v>
          </cell>
        </row>
      </sheetData>
      <sheetData sheetId="51"/>
      <sheetData sheetId="52">
        <row r="10">
          <cell r="W10">
            <v>96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71</v>
          </cell>
        </row>
        <row r="20">
          <cell r="W20">
            <v>76</v>
          </cell>
        </row>
        <row r="21">
          <cell r="W21">
            <v>71</v>
          </cell>
        </row>
        <row r="22">
          <cell r="W22">
            <v>75</v>
          </cell>
        </row>
        <row r="23">
          <cell r="W23">
            <v>79</v>
          </cell>
        </row>
        <row r="24">
          <cell r="W24">
            <v>87</v>
          </cell>
        </row>
      </sheetData>
      <sheetData sheetId="53"/>
      <sheetData sheetId="54">
        <row r="10">
          <cell r="W10">
            <v>98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73</v>
          </cell>
        </row>
        <row r="20">
          <cell r="W20">
            <v>70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57</v>
          </cell>
        </row>
        <row r="24">
          <cell r="W24">
            <v>72</v>
          </cell>
        </row>
      </sheetData>
      <sheetData sheetId="55"/>
      <sheetData sheetId="56">
        <row r="10">
          <cell r="W10">
            <v>98</v>
          </cell>
        </row>
        <row r="16">
          <cell r="W16">
            <v>94</v>
          </cell>
        </row>
        <row r="17">
          <cell r="W17">
            <v>83</v>
          </cell>
        </row>
        <row r="18">
          <cell r="W18">
            <v>70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47</v>
          </cell>
        </row>
        <row r="23">
          <cell r="W23">
            <v>43</v>
          </cell>
        </row>
        <row r="24">
          <cell r="W24">
            <v>41</v>
          </cell>
        </row>
      </sheetData>
      <sheetData sheetId="57"/>
      <sheetData sheetId="58">
        <row r="10">
          <cell r="W10">
            <v>100</v>
          </cell>
        </row>
        <row r="16">
          <cell r="W16">
            <v>97</v>
          </cell>
        </row>
        <row r="17">
          <cell r="W17">
            <v>73</v>
          </cell>
        </row>
        <row r="18">
          <cell r="W18">
            <v>56</v>
          </cell>
        </row>
        <row r="19">
          <cell r="W19">
            <v>50</v>
          </cell>
        </row>
        <row r="20">
          <cell r="W20">
            <v>47</v>
          </cell>
        </row>
        <row r="21">
          <cell r="W21">
            <v>48</v>
          </cell>
        </row>
        <row r="22">
          <cell r="W22">
            <v>41</v>
          </cell>
        </row>
        <row r="23">
          <cell r="W23">
            <v>43</v>
          </cell>
        </row>
        <row r="24">
          <cell r="W24">
            <v>44</v>
          </cell>
        </row>
      </sheetData>
      <sheetData sheetId="59"/>
      <sheetData sheetId="60">
        <row r="10">
          <cell r="W10">
            <v>100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65</v>
          </cell>
        </row>
        <row r="21">
          <cell r="W21">
            <v>58</v>
          </cell>
        </row>
        <row r="22">
          <cell r="W22">
            <v>49</v>
          </cell>
        </row>
        <row r="23">
          <cell r="W23">
            <v>48</v>
          </cell>
        </row>
        <row r="24">
          <cell r="W24">
            <v>42</v>
          </cell>
        </row>
      </sheetData>
      <sheetData sheetId="61"/>
      <sheetData sheetId="62">
        <row r="10">
          <cell r="W10">
            <v>99</v>
          </cell>
        </row>
        <row r="16">
          <cell r="W16">
            <v>94</v>
          </cell>
        </row>
        <row r="17">
          <cell r="W17">
            <v>74</v>
          </cell>
        </row>
        <row r="18">
          <cell r="W18">
            <v>58</v>
          </cell>
        </row>
        <row r="19">
          <cell r="W19">
            <v>48</v>
          </cell>
        </row>
        <row r="20">
          <cell r="W20">
            <v>40</v>
          </cell>
        </row>
        <row r="21">
          <cell r="W21">
            <v>38</v>
          </cell>
        </row>
        <row r="22">
          <cell r="W22">
            <v>33</v>
          </cell>
        </row>
        <row r="23">
          <cell r="W23">
            <v>33</v>
          </cell>
        </row>
        <row r="24">
          <cell r="W24">
            <v>34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2024</v>
          </cell>
        </row>
        <row r="16">
          <cell r="W16">
            <v>91</v>
          </cell>
        </row>
        <row r="17">
          <cell r="W17">
            <v>76</v>
          </cell>
        </row>
        <row r="18">
          <cell r="W18">
            <v>61</v>
          </cell>
        </row>
        <row r="19">
          <cell r="W19">
            <v>49</v>
          </cell>
        </row>
        <row r="20">
          <cell r="W20">
            <v>41</v>
          </cell>
        </row>
        <row r="21">
          <cell r="W21">
            <v>39</v>
          </cell>
        </row>
        <row r="22">
          <cell r="W22">
            <v>36</v>
          </cell>
        </row>
        <row r="23">
          <cell r="W23">
            <v>37</v>
          </cell>
        </row>
        <row r="24">
          <cell r="W24">
            <v>35</v>
          </cell>
        </row>
      </sheetData>
      <sheetData sheetId="5"/>
      <sheetData sheetId="6">
        <row r="10">
          <cell r="W10">
            <v>100</v>
          </cell>
        </row>
        <row r="16">
          <cell r="W16">
            <v>91</v>
          </cell>
        </row>
        <row r="17">
          <cell r="W17">
            <v>76</v>
          </cell>
        </row>
        <row r="18">
          <cell r="W18">
            <v>53</v>
          </cell>
        </row>
        <row r="19">
          <cell r="W19">
            <v>48</v>
          </cell>
        </row>
        <row r="20">
          <cell r="W20">
            <v>43</v>
          </cell>
        </row>
        <row r="21">
          <cell r="W21">
            <v>42</v>
          </cell>
        </row>
        <row r="22">
          <cell r="W22">
            <v>34</v>
          </cell>
        </row>
        <row r="23">
          <cell r="W23">
            <v>33</v>
          </cell>
        </row>
        <row r="24">
          <cell r="W24">
            <v>34</v>
          </cell>
        </row>
      </sheetData>
      <sheetData sheetId="7"/>
      <sheetData sheetId="8">
        <row r="10">
          <cell r="W10">
            <v>100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78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66</v>
          </cell>
        </row>
        <row r="22">
          <cell r="W22">
            <v>48</v>
          </cell>
        </row>
        <row r="23">
          <cell r="W23">
            <v>42</v>
          </cell>
        </row>
        <row r="24">
          <cell r="W24">
            <v>37</v>
          </cell>
        </row>
      </sheetData>
      <sheetData sheetId="9"/>
      <sheetData sheetId="10">
        <row r="10">
          <cell r="W10">
            <v>99</v>
          </cell>
        </row>
        <row r="16">
          <cell r="W16">
            <v>93</v>
          </cell>
        </row>
        <row r="17">
          <cell r="W17">
            <v>75</v>
          </cell>
        </row>
        <row r="18">
          <cell r="W18">
            <v>64</v>
          </cell>
        </row>
        <row r="19">
          <cell r="W19">
            <v>56</v>
          </cell>
        </row>
        <row r="20">
          <cell r="W20">
            <v>47</v>
          </cell>
        </row>
        <row r="21">
          <cell r="W21">
            <v>36</v>
          </cell>
        </row>
        <row r="22">
          <cell r="W22">
            <v>33</v>
          </cell>
        </row>
        <row r="23">
          <cell r="W23">
            <v>34</v>
          </cell>
        </row>
        <row r="24">
          <cell r="W24">
            <v>30</v>
          </cell>
        </row>
      </sheetData>
      <sheetData sheetId="11"/>
      <sheetData sheetId="12">
        <row r="10">
          <cell r="W10">
            <v>100</v>
          </cell>
        </row>
        <row r="16">
          <cell r="W16">
            <v>88</v>
          </cell>
        </row>
        <row r="17">
          <cell r="W17">
            <v>70</v>
          </cell>
        </row>
        <row r="18">
          <cell r="W18">
            <v>58</v>
          </cell>
        </row>
        <row r="19">
          <cell r="W19">
            <v>49</v>
          </cell>
        </row>
        <row r="20">
          <cell r="W20">
            <v>41</v>
          </cell>
        </row>
        <row r="21">
          <cell r="W21">
            <v>29</v>
          </cell>
        </row>
        <row r="22">
          <cell r="W22">
            <v>25</v>
          </cell>
        </row>
        <row r="23">
          <cell r="W23">
            <v>22</v>
          </cell>
        </row>
        <row r="24">
          <cell r="W24">
            <v>23</v>
          </cell>
        </row>
      </sheetData>
      <sheetData sheetId="13"/>
      <sheetData sheetId="14">
        <row r="10">
          <cell r="W10">
            <v>96</v>
          </cell>
        </row>
        <row r="16">
          <cell r="W16">
            <v>82</v>
          </cell>
        </row>
        <row r="17">
          <cell r="W17">
            <v>72</v>
          </cell>
        </row>
        <row r="18">
          <cell r="W18">
            <v>60</v>
          </cell>
        </row>
        <row r="19">
          <cell r="W19">
            <v>48</v>
          </cell>
        </row>
        <row r="20">
          <cell r="W20">
            <v>38</v>
          </cell>
        </row>
        <row r="21">
          <cell r="W21">
            <v>35</v>
          </cell>
        </row>
        <row r="22">
          <cell r="W22">
            <v>27</v>
          </cell>
        </row>
        <row r="23">
          <cell r="W23">
            <v>28</v>
          </cell>
        </row>
        <row r="24">
          <cell r="W24">
            <v>32</v>
          </cell>
        </row>
      </sheetData>
      <sheetData sheetId="15"/>
      <sheetData sheetId="16">
        <row r="10">
          <cell r="W10">
            <v>94</v>
          </cell>
        </row>
        <row r="16">
          <cell r="W16">
            <v>92</v>
          </cell>
        </row>
        <row r="17">
          <cell r="W17">
            <v>75</v>
          </cell>
        </row>
        <row r="18">
          <cell r="W18">
            <v>62</v>
          </cell>
        </row>
        <row r="19">
          <cell r="W19">
            <v>53</v>
          </cell>
        </row>
        <row r="20">
          <cell r="W20">
            <v>48</v>
          </cell>
        </row>
        <row r="21">
          <cell r="W21">
            <v>39</v>
          </cell>
        </row>
        <row r="22">
          <cell r="W22">
            <v>36</v>
          </cell>
        </row>
        <row r="23">
          <cell r="W23">
            <v>31</v>
          </cell>
        </row>
        <row r="24">
          <cell r="W24">
            <v>31</v>
          </cell>
        </row>
      </sheetData>
      <sheetData sheetId="17"/>
      <sheetData sheetId="18">
        <row r="10">
          <cell r="W10">
            <v>100</v>
          </cell>
        </row>
        <row r="16">
          <cell r="W16">
            <v>88</v>
          </cell>
        </row>
        <row r="17">
          <cell r="W17">
            <v>68</v>
          </cell>
        </row>
        <row r="18">
          <cell r="W18">
            <v>57</v>
          </cell>
        </row>
        <row r="19">
          <cell r="W19">
            <v>49</v>
          </cell>
        </row>
        <row r="20">
          <cell r="W20">
            <v>44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38</v>
          </cell>
        </row>
        <row r="24">
          <cell r="W24">
            <v>40</v>
          </cell>
        </row>
      </sheetData>
      <sheetData sheetId="19"/>
      <sheetData sheetId="20">
        <row r="10">
          <cell r="W10">
            <v>97</v>
          </cell>
        </row>
        <row r="16">
          <cell r="W16">
            <v>90</v>
          </cell>
        </row>
        <row r="17">
          <cell r="W17">
            <v>77</v>
          </cell>
        </row>
        <row r="18">
          <cell r="W18">
            <v>54</v>
          </cell>
        </row>
        <row r="19">
          <cell r="W19">
            <v>48</v>
          </cell>
        </row>
        <row r="20">
          <cell r="W20">
            <v>47</v>
          </cell>
        </row>
        <row r="21">
          <cell r="W21">
            <v>42</v>
          </cell>
        </row>
        <row r="22">
          <cell r="W22">
            <v>38</v>
          </cell>
        </row>
        <row r="23">
          <cell r="W23">
            <v>38</v>
          </cell>
        </row>
        <row r="24">
          <cell r="W24">
            <v>51</v>
          </cell>
        </row>
      </sheetData>
      <sheetData sheetId="21"/>
      <sheetData sheetId="22">
        <row r="10">
          <cell r="W10">
            <v>98</v>
          </cell>
        </row>
        <row r="16">
          <cell r="W16">
            <v>90</v>
          </cell>
        </row>
        <row r="17">
          <cell r="W17">
            <v>90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60</v>
          </cell>
        </row>
        <row r="21">
          <cell r="W21">
            <v>53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49</v>
          </cell>
        </row>
      </sheetData>
      <sheetData sheetId="23"/>
      <sheetData sheetId="24">
        <row r="10">
          <cell r="W10">
            <v>100</v>
          </cell>
        </row>
        <row r="16">
          <cell r="W16">
            <v>95</v>
          </cell>
        </row>
        <row r="17">
          <cell r="W17">
            <v>85</v>
          </cell>
        </row>
        <row r="18">
          <cell r="W18">
            <v>64</v>
          </cell>
        </row>
        <row r="19">
          <cell r="W19">
            <v>52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33</v>
          </cell>
        </row>
        <row r="24">
          <cell r="W24">
            <v>34</v>
          </cell>
        </row>
      </sheetData>
      <sheetData sheetId="25"/>
      <sheetData sheetId="26">
        <row r="10">
          <cell r="W10">
            <v>100</v>
          </cell>
        </row>
        <row r="16">
          <cell r="W16">
            <v>96</v>
          </cell>
        </row>
        <row r="17">
          <cell r="W17">
            <v>71</v>
          </cell>
        </row>
        <row r="18">
          <cell r="W18">
            <v>55</v>
          </cell>
        </row>
        <row r="19">
          <cell r="W19">
            <v>48</v>
          </cell>
        </row>
        <row r="20">
          <cell r="W20">
            <v>44</v>
          </cell>
        </row>
        <row r="21">
          <cell r="W21">
            <v>35</v>
          </cell>
        </row>
        <row r="22">
          <cell r="W22">
            <v>35</v>
          </cell>
        </row>
        <row r="23">
          <cell r="W23">
            <v>35</v>
          </cell>
        </row>
        <row r="24">
          <cell r="W24">
            <v>32</v>
          </cell>
        </row>
      </sheetData>
      <sheetData sheetId="27"/>
      <sheetData sheetId="28">
        <row r="10">
          <cell r="W10">
            <v>96</v>
          </cell>
        </row>
        <row r="16">
          <cell r="W16">
            <v>58</v>
          </cell>
        </row>
        <row r="17">
          <cell r="W17">
            <v>54</v>
          </cell>
        </row>
        <row r="18">
          <cell r="W18">
            <v>48</v>
          </cell>
        </row>
        <row r="19">
          <cell r="W19">
            <v>44</v>
          </cell>
        </row>
        <row r="20">
          <cell r="W20">
            <v>38</v>
          </cell>
        </row>
        <row r="21">
          <cell r="W21">
            <v>34</v>
          </cell>
        </row>
        <row r="22">
          <cell r="W22">
            <v>35</v>
          </cell>
        </row>
        <row r="23">
          <cell r="W23">
            <v>32</v>
          </cell>
        </row>
        <row r="24">
          <cell r="W24">
            <v>32</v>
          </cell>
        </row>
      </sheetData>
      <sheetData sheetId="29"/>
      <sheetData sheetId="30">
        <row r="10">
          <cell r="W10">
            <v>98</v>
          </cell>
        </row>
        <row r="16">
          <cell r="W16">
            <v>94</v>
          </cell>
        </row>
        <row r="17">
          <cell r="W17">
            <v>96</v>
          </cell>
        </row>
        <row r="18">
          <cell r="W18">
            <v>89</v>
          </cell>
        </row>
        <row r="19">
          <cell r="W19">
            <v>84</v>
          </cell>
        </row>
        <row r="20">
          <cell r="W20">
            <v>89</v>
          </cell>
        </row>
        <row r="21">
          <cell r="W21">
            <v>95</v>
          </cell>
        </row>
        <row r="22">
          <cell r="W22">
            <v>93</v>
          </cell>
        </row>
        <row r="23">
          <cell r="W23">
            <v>86</v>
          </cell>
        </row>
        <row r="24">
          <cell r="W24">
            <v>88</v>
          </cell>
        </row>
      </sheetData>
      <sheetData sheetId="31"/>
      <sheetData sheetId="32">
        <row r="10">
          <cell r="W10">
            <v>100</v>
          </cell>
        </row>
        <row r="16">
          <cell r="W16">
            <v>91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92</v>
          </cell>
        </row>
        <row r="20">
          <cell r="W20">
            <v>87</v>
          </cell>
        </row>
        <row r="21">
          <cell r="W21">
            <v>88</v>
          </cell>
        </row>
        <row r="22">
          <cell r="W22">
            <v>86</v>
          </cell>
        </row>
        <row r="23">
          <cell r="W23">
            <v>84</v>
          </cell>
        </row>
        <row r="24">
          <cell r="W24">
            <v>84</v>
          </cell>
        </row>
      </sheetData>
      <sheetData sheetId="33"/>
      <sheetData sheetId="34">
        <row r="10">
          <cell r="W10">
            <v>100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84</v>
          </cell>
        </row>
        <row r="19">
          <cell r="W19">
            <v>76</v>
          </cell>
        </row>
        <row r="20">
          <cell r="W20">
            <v>70</v>
          </cell>
        </row>
        <row r="21">
          <cell r="W21">
            <v>63</v>
          </cell>
        </row>
        <row r="22">
          <cell r="W22">
            <v>54</v>
          </cell>
        </row>
        <row r="23">
          <cell r="W23">
            <v>51</v>
          </cell>
        </row>
        <row r="24">
          <cell r="W24">
            <v>50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93</v>
          </cell>
        </row>
        <row r="17">
          <cell r="W17">
            <v>76</v>
          </cell>
        </row>
        <row r="18">
          <cell r="W18">
            <v>60</v>
          </cell>
        </row>
        <row r="19">
          <cell r="W19">
            <v>46</v>
          </cell>
        </row>
        <row r="20">
          <cell r="W20">
            <v>45</v>
          </cell>
        </row>
        <row r="21">
          <cell r="W21">
            <v>42</v>
          </cell>
        </row>
        <row r="22">
          <cell r="W22">
            <v>35</v>
          </cell>
        </row>
        <row r="23">
          <cell r="W23">
            <v>33</v>
          </cell>
        </row>
        <row r="24">
          <cell r="W24">
            <v>33</v>
          </cell>
        </row>
      </sheetData>
      <sheetData sheetId="37"/>
      <sheetData sheetId="38">
        <row r="10">
          <cell r="W10">
            <v>100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76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43</v>
          </cell>
        </row>
        <row r="22">
          <cell r="W22">
            <v>38</v>
          </cell>
        </row>
        <row r="23">
          <cell r="W23">
            <v>36</v>
          </cell>
        </row>
        <row r="24">
          <cell r="W24">
            <v>37</v>
          </cell>
        </row>
      </sheetData>
      <sheetData sheetId="39"/>
      <sheetData sheetId="40">
        <row r="10">
          <cell r="W10">
            <v>100</v>
          </cell>
        </row>
        <row r="16">
          <cell r="W16">
            <v>91</v>
          </cell>
        </row>
        <row r="17">
          <cell r="W17">
            <v>89</v>
          </cell>
        </row>
        <row r="18">
          <cell r="W18">
            <v>84</v>
          </cell>
        </row>
        <row r="19">
          <cell r="W19">
            <v>77</v>
          </cell>
        </row>
        <row r="20">
          <cell r="W20">
            <v>75</v>
          </cell>
        </row>
        <row r="21">
          <cell r="W21">
            <v>72</v>
          </cell>
        </row>
        <row r="22">
          <cell r="W22">
            <v>65</v>
          </cell>
        </row>
        <row r="23">
          <cell r="W23">
            <v>66</v>
          </cell>
        </row>
        <row r="24">
          <cell r="W24">
            <v>66</v>
          </cell>
        </row>
      </sheetData>
      <sheetData sheetId="41"/>
      <sheetData sheetId="42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75</v>
          </cell>
        </row>
        <row r="21">
          <cell r="W21">
            <v>67</v>
          </cell>
        </row>
        <row r="22">
          <cell r="W22">
            <v>83</v>
          </cell>
        </row>
        <row r="23">
          <cell r="W23">
            <v>90</v>
          </cell>
        </row>
        <row r="24">
          <cell r="W24">
            <v>90</v>
          </cell>
        </row>
      </sheetData>
      <sheetData sheetId="43"/>
      <sheetData sheetId="44">
        <row r="10">
          <cell r="W10">
            <v>99</v>
          </cell>
        </row>
        <row r="16">
          <cell r="W16">
            <v>92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87</v>
          </cell>
        </row>
        <row r="20">
          <cell r="W20">
            <v>85</v>
          </cell>
        </row>
        <row r="21">
          <cell r="W21">
            <v>80</v>
          </cell>
        </row>
        <row r="22">
          <cell r="W22">
            <v>75</v>
          </cell>
        </row>
        <row r="23">
          <cell r="W23">
            <v>69</v>
          </cell>
        </row>
        <row r="24">
          <cell r="W24">
            <v>71</v>
          </cell>
        </row>
      </sheetData>
      <sheetData sheetId="45"/>
      <sheetData sheetId="46">
        <row r="10">
          <cell r="W10">
            <v>99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85</v>
          </cell>
        </row>
        <row r="19">
          <cell r="W19">
            <v>74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54</v>
          </cell>
        </row>
        <row r="23">
          <cell r="W23">
            <v>46</v>
          </cell>
        </row>
        <row r="24">
          <cell r="W24">
            <v>41</v>
          </cell>
        </row>
      </sheetData>
      <sheetData sheetId="47"/>
      <sheetData sheetId="48">
        <row r="10">
          <cell r="W10">
            <v>100</v>
          </cell>
        </row>
        <row r="16">
          <cell r="W16">
            <v>95</v>
          </cell>
        </row>
        <row r="17">
          <cell r="W17">
            <v>77</v>
          </cell>
        </row>
        <row r="18">
          <cell r="W18">
            <v>60</v>
          </cell>
        </row>
        <row r="19">
          <cell r="W19">
            <v>51</v>
          </cell>
        </row>
        <row r="20">
          <cell r="W20">
            <v>45</v>
          </cell>
        </row>
        <row r="21">
          <cell r="W21">
            <v>44</v>
          </cell>
        </row>
        <row r="22">
          <cell r="W22">
            <v>40</v>
          </cell>
        </row>
        <row r="23">
          <cell r="W23">
            <v>36</v>
          </cell>
        </row>
        <row r="24">
          <cell r="W24">
            <v>35</v>
          </cell>
        </row>
      </sheetData>
      <sheetData sheetId="49"/>
      <sheetData sheetId="50">
        <row r="10">
          <cell r="W10">
            <v>96</v>
          </cell>
        </row>
        <row r="16">
          <cell r="W16">
            <v>78</v>
          </cell>
        </row>
        <row r="17">
          <cell r="W17">
            <v>68</v>
          </cell>
        </row>
        <row r="18">
          <cell r="W18">
            <v>52</v>
          </cell>
        </row>
        <row r="19">
          <cell r="W19">
            <v>65</v>
          </cell>
        </row>
        <row r="20">
          <cell r="W20">
            <v>66</v>
          </cell>
        </row>
        <row r="21">
          <cell r="W21">
            <v>60</v>
          </cell>
        </row>
        <row r="22">
          <cell r="W22">
            <v>71</v>
          </cell>
        </row>
        <row r="23">
          <cell r="W23">
            <v>75</v>
          </cell>
        </row>
        <row r="24">
          <cell r="W24">
            <v>90</v>
          </cell>
        </row>
      </sheetData>
      <sheetData sheetId="51"/>
      <sheetData sheetId="52">
        <row r="10">
          <cell r="W10">
            <v>100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87</v>
          </cell>
        </row>
        <row r="19">
          <cell r="W19">
            <v>88</v>
          </cell>
        </row>
        <row r="20">
          <cell r="W20">
            <v>80</v>
          </cell>
        </row>
        <row r="21">
          <cell r="W21">
            <v>84</v>
          </cell>
        </row>
        <row r="22">
          <cell r="W22">
            <v>81</v>
          </cell>
        </row>
        <row r="23">
          <cell r="W23">
            <v>82</v>
          </cell>
        </row>
        <row r="24">
          <cell r="W24">
            <v>87</v>
          </cell>
        </row>
      </sheetData>
      <sheetData sheetId="53"/>
      <sheetData sheetId="54">
        <row r="10">
          <cell r="W10">
            <v>100</v>
          </cell>
        </row>
        <row r="16">
          <cell r="W16">
            <v>98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96</v>
          </cell>
        </row>
        <row r="20">
          <cell r="W20">
            <v>95</v>
          </cell>
        </row>
        <row r="21">
          <cell r="W21">
            <v>91</v>
          </cell>
        </row>
        <row r="22">
          <cell r="W22">
            <v>88</v>
          </cell>
        </row>
        <row r="23">
          <cell r="W23">
            <v>89</v>
          </cell>
        </row>
        <row r="24">
          <cell r="W24">
            <v>90</v>
          </cell>
        </row>
      </sheetData>
      <sheetData sheetId="55"/>
      <sheetData sheetId="56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94</v>
          </cell>
        </row>
        <row r="20">
          <cell r="W20">
            <v>91</v>
          </cell>
        </row>
        <row r="21">
          <cell r="W21">
            <v>91</v>
          </cell>
        </row>
        <row r="22">
          <cell r="W22">
            <v>89</v>
          </cell>
        </row>
        <row r="23">
          <cell r="W23">
            <v>93</v>
          </cell>
        </row>
        <row r="24">
          <cell r="W24">
            <v>89</v>
          </cell>
        </row>
      </sheetData>
      <sheetData sheetId="57"/>
      <sheetData sheetId="58">
        <row r="10">
          <cell r="W10">
            <v>99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84</v>
          </cell>
        </row>
        <row r="19">
          <cell r="W19">
            <v>77</v>
          </cell>
        </row>
        <row r="20">
          <cell r="W20">
            <v>82</v>
          </cell>
        </row>
        <row r="21">
          <cell r="W21">
            <v>82</v>
          </cell>
        </row>
        <row r="22">
          <cell r="W22">
            <v>75</v>
          </cell>
        </row>
        <row r="23">
          <cell r="W23">
            <v>69</v>
          </cell>
        </row>
        <row r="24">
          <cell r="W24">
            <v>67</v>
          </cell>
        </row>
      </sheetData>
      <sheetData sheetId="59"/>
      <sheetData sheetId="60">
        <row r="10">
          <cell r="W10">
            <v>98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67</v>
          </cell>
        </row>
        <row r="19">
          <cell r="W19">
            <v>56</v>
          </cell>
        </row>
        <row r="20">
          <cell r="W20">
            <v>49</v>
          </cell>
        </row>
        <row r="21">
          <cell r="W21">
            <v>48</v>
          </cell>
        </row>
        <row r="22">
          <cell r="W22">
            <v>46</v>
          </cell>
        </row>
        <row r="23">
          <cell r="W23">
            <v>47</v>
          </cell>
        </row>
        <row r="24">
          <cell r="W24">
            <v>54</v>
          </cell>
        </row>
      </sheetData>
      <sheetData sheetId="61"/>
      <sheetData sheetId="62">
        <row r="10">
          <cell r="W10">
            <v>100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86</v>
          </cell>
        </row>
        <row r="19">
          <cell r="W19">
            <v>76</v>
          </cell>
        </row>
        <row r="20">
          <cell r="W20">
            <v>64</v>
          </cell>
        </row>
        <row r="21">
          <cell r="W21">
            <v>58</v>
          </cell>
        </row>
        <row r="22">
          <cell r="W22">
            <v>54</v>
          </cell>
        </row>
        <row r="23">
          <cell r="W23">
            <v>59</v>
          </cell>
        </row>
        <row r="24">
          <cell r="W24">
            <v>60</v>
          </cell>
        </row>
      </sheetData>
      <sheetData sheetId="63"/>
      <sheetData sheetId="64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64</v>
          </cell>
        </row>
        <row r="21">
          <cell r="W21">
            <v>60</v>
          </cell>
        </row>
        <row r="22">
          <cell r="W22">
            <v>59</v>
          </cell>
        </row>
        <row r="23">
          <cell r="W23">
            <v>65</v>
          </cell>
        </row>
        <row r="24">
          <cell r="W24">
            <v>60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W10">
            <v>97</v>
          </cell>
        </row>
        <row r="16">
          <cell r="W16">
            <v>84</v>
          </cell>
        </row>
        <row r="17">
          <cell r="W17">
            <v>80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60</v>
          </cell>
        </row>
        <row r="21">
          <cell r="W21">
            <v>50</v>
          </cell>
        </row>
        <row r="22">
          <cell r="W22">
            <v>44</v>
          </cell>
        </row>
        <row r="23">
          <cell r="W23">
            <v>42</v>
          </cell>
        </row>
        <row r="24">
          <cell r="W24">
            <v>40</v>
          </cell>
        </row>
      </sheetData>
      <sheetData sheetId="5"/>
      <sheetData sheetId="6">
        <row r="10">
          <cell r="W10">
            <v>98</v>
          </cell>
        </row>
        <row r="16">
          <cell r="W16">
            <v>96</v>
          </cell>
        </row>
        <row r="17">
          <cell r="W17">
            <v>88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56</v>
          </cell>
        </row>
        <row r="21">
          <cell r="W21">
            <v>47</v>
          </cell>
        </row>
        <row r="22">
          <cell r="W22">
            <v>48</v>
          </cell>
        </row>
        <row r="23">
          <cell r="W23">
            <v>43</v>
          </cell>
        </row>
        <row r="24">
          <cell r="W24">
            <v>39</v>
          </cell>
        </row>
      </sheetData>
      <sheetData sheetId="7"/>
      <sheetData sheetId="8">
        <row r="10">
          <cell r="W10">
            <v>100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66</v>
          </cell>
        </row>
        <row r="20">
          <cell r="W20">
            <v>56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43</v>
          </cell>
        </row>
        <row r="24">
          <cell r="W24">
            <v>51</v>
          </cell>
        </row>
      </sheetData>
      <sheetData sheetId="9"/>
      <sheetData sheetId="10">
        <row r="10">
          <cell r="W10">
            <v>98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88</v>
          </cell>
        </row>
        <row r="20">
          <cell r="W20">
            <v>92</v>
          </cell>
        </row>
        <row r="21">
          <cell r="W21">
            <v>85</v>
          </cell>
        </row>
        <row r="22">
          <cell r="W22">
            <v>89</v>
          </cell>
        </row>
        <row r="23">
          <cell r="W23">
            <v>80</v>
          </cell>
        </row>
        <row r="24">
          <cell r="W24">
            <v>84</v>
          </cell>
        </row>
      </sheetData>
      <sheetData sheetId="11"/>
      <sheetData sheetId="12">
        <row r="10">
          <cell r="W10">
            <v>99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88</v>
          </cell>
        </row>
        <row r="19">
          <cell r="W19">
            <v>81</v>
          </cell>
        </row>
        <row r="20">
          <cell r="W20">
            <v>74</v>
          </cell>
        </row>
        <row r="21">
          <cell r="W21">
            <v>70</v>
          </cell>
        </row>
        <row r="22">
          <cell r="W22">
            <v>59</v>
          </cell>
        </row>
        <row r="23">
          <cell r="W23">
            <v>53</v>
          </cell>
        </row>
        <row r="24">
          <cell r="W24">
            <v>50</v>
          </cell>
        </row>
      </sheetData>
      <sheetData sheetId="13"/>
      <sheetData sheetId="14">
        <row r="10">
          <cell r="W10">
            <v>100</v>
          </cell>
        </row>
        <row r="16">
          <cell r="W16">
            <v>98</v>
          </cell>
        </row>
        <row r="17">
          <cell r="W17">
            <v>98</v>
          </cell>
        </row>
        <row r="18">
          <cell r="W18">
            <v>96</v>
          </cell>
        </row>
        <row r="19">
          <cell r="W19">
            <v>81</v>
          </cell>
        </row>
        <row r="20">
          <cell r="W20">
            <v>70</v>
          </cell>
        </row>
        <row r="21">
          <cell r="W21">
            <v>58</v>
          </cell>
        </row>
        <row r="22">
          <cell r="W22">
            <v>49</v>
          </cell>
        </row>
        <row r="23">
          <cell r="W23">
            <v>41</v>
          </cell>
        </row>
        <row r="24">
          <cell r="W24">
            <v>39</v>
          </cell>
        </row>
      </sheetData>
      <sheetData sheetId="15"/>
      <sheetData sheetId="16">
        <row r="10">
          <cell r="W10">
            <v>100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83</v>
          </cell>
        </row>
        <row r="19">
          <cell r="W19">
            <v>68</v>
          </cell>
        </row>
        <row r="20">
          <cell r="W20">
            <v>60</v>
          </cell>
        </row>
        <row r="21">
          <cell r="W21">
            <v>48</v>
          </cell>
        </row>
        <row r="22">
          <cell r="W22">
            <v>39</v>
          </cell>
        </row>
        <row r="23">
          <cell r="W23">
            <v>34</v>
          </cell>
        </row>
        <row r="24">
          <cell r="W24">
            <v>34</v>
          </cell>
        </row>
      </sheetData>
      <sheetData sheetId="17"/>
      <sheetData sheetId="18">
        <row r="10">
          <cell r="W10">
            <v>100</v>
          </cell>
        </row>
        <row r="16">
          <cell r="W16">
            <v>95</v>
          </cell>
        </row>
        <row r="17">
          <cell r="W17">
            <v>87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39</v>
          </cell>
        </row>
      </sheetData>
      <sheetData sheetId="19"/>
      <sheetData sheetId="20">
        <row r="10">
          <cell r="W10">
            <v>99</v>
          </cell>
        </row>
        <row r="16">
          <cell r="W16">
            <v>96</v>
          </cell>
        </row>
        <row r="17">
          <cell r="W17">
            <v>89</v>
          </cell>
        </row>
        <row r="18">
          <cell r="W18">
            <v>73</v>
          </cell>
        </row>
        <row r="19">
          <cell r="W19">
            <v>64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42</v>
          </cell>
        </row>
        <row r="23">
          <cell r="W23">
            <v>42</v>
          </cell>
        </row>
        <row r="24">
          <cell r="W24">
            <v>39</v>
          </cell>
        </row>
      </sheetData>
      <sheetData sheetId="21"/>
      <sheetData sheetId="22">
        <row r="10">
          <cell r="W10">
            <v>97</v>
          </cell>
        </row>
        <row r="16">
          <cell r="W16">
            <v>84</v>
          </cell>
        </row>
        <row r="17">
          <cell r="W17">
            <v>76</v>
          </cell>
        </row>
        <row r="18">
          <cell r="W18">
            <v>60</v>
          </cell>
        </row>
        <row r="19">
          <cell r="W19">
            <v>49</v>
          </cell>
        </row>
        <row r="20">
          <cell r="W20">
            <v>48</v>
          </cell>
        </row>
        <row r="21">
          <cell r="W21">
            <v>47</v>
          </cell>
        </row>
        <row r="22">
          <cell r="W22">
            <v>42</v>
          </cell>
        </row>
        <row r="23">
          <cell r="W23">
            <v>38</v>
          </cell>
        </row>
        <row r="24">
          <cell r="W24">
            <v>38</v>
          </cell>
        </row>
      </sheetData>
      <sheetData sheetId="23"/>
      <sheetData sheetId="24">
        <row r="10">
          <cell r="W10">
            <v>100</v>
          </cell>
        </row>
        <row r="16">
          <cell r="W16">
            <v>98</v>
          </cell>
        </row>
        <row r="17">
          <cell r="W17">
            <v>95</v>
          </cell>
        </row>
        <row r="18">
          <cell r="W18">
            <v>69</v>
          </cell>
        </row>
        <row r="19">
          <cell r="W19">
            <v>59</v>
          </cell>
        </row>
        <row r="20">
          <cell r="W20">
            <v>52</v>
          </cell>
        </row>
        <row r="21">
          <cell r="W21">
            <v>42</v>
          </cell>
        </row>
        <row r="22">
          <cell r="W22">
            <v>37</v>
          </cell>
        </row>
        <row r="23">
          <cell r="W23">
            <v>38</v>
          </cell>
        </row>
        <row r="24">
          <cell r="W24">
            <v>52</v>
          </cell>
        </row>
      </sheetData>
      <sheetData sheetId="25"/>
      <sheetData sheetId="26">
        <row r="10">
          <cell r="W10">
            <v>100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44</v>
          </cell>
        </row>
        <row r="22">
          <cell r="W22">
            <v>39</v>
          </cell>
        </row>
        <row r="23">
          <cell r="W23">
            <v>33</v>
          </cell>
        </row>
        <row r="24">
          <cell r="W24">
            <v>31</v>
          </cell>
        </row>
      </sheetData>
      <sheetData sheetId="27"/>
      <sheetData sheetId="28">
        <row r="10">
          <cell r="W10">
            <v>99</v>
          </cell>
        </row>
        <row r="16">
          <cell r="W16">
            <v>92</v>
          </cell>
        </row>
        <row r="17">
          <cell r="W17">
            <v>78</v>
          </cell>
        </row>
        <row r="18">
          <cell r="W18">
            <v>64</v>
          </cell>
        </row>
        <row r="19">
          <cell r="W19">
            <v>52</v>
          </cell>
        </row>
        <row r="20">
          <cell r="W20">
            <v>45</v>
          </cell>
        </row>
        <row r="21">
          <cell r="W21">
            <v>39</v>
          </cell>
        </row>
        <row r="22">
          <cell r="W22">
            <v>33</v>
          </cell>
        </row>
        <row r="23">
          <cell r="W23">
            <v>30</v>
          </cell>
        </row>
        <row r="24">
          <cell r="W24">
            <v>28</v>
          </cell>
        </row>
      </sheetData>
      <sheetData sheetId="29"/>
      <sheetData sheetId="30">
        <row r="10">
          <cell r="W10">
            <v>85</v>
          </cell>
        </row>
        <row r="16">
          <cell r="W16">
            <v>67</v>
          </cell>
        </row>
        <row r="17">
          <cell r="W17">
            <v>61</v>
          </cell>
        </row>
        <row r="18">
          <cell r="W18">
            <v>46</v>
          </cell>
        </row>
        <row r="19">
          <cell r="W19">
            <v>39</v>
          </cell>
        </row>
        <row r="20">
          <cell r="W20">
            <v>37</v>
          </cell>
        </row>
        <row r="21">
          <cell r="W21">
            <v>38</v>
          </cell>
        </row>
        <row r="22">
          <cell r="W22">
            <v>36</v>
          </cell>
        </row>
        <row r="23">
          <cell r="W23">
            <v>33</v>
          </cell>
        </row>
        <row r="24">
          <cell r="W24">
            <v>35</v>
          </cell>
        </row>
      </sheetData>
      <sheetData sheetId="31"/>
      <sheetData sheetId="32">
        <row r="10">
          <cell r="W10">
            <v>100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59</v>
          </cell>
        </row>
        <row r="19">
          <cell r="W19">
            <v>53</v>
          </cell>
        </row>
        <row r="20">
          <cell r="W20">
            <v>49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37</v>
          </cell>
        </row>
        <row r="24">
          <cell r="W24">
            <v>35</v>
          </cell>
        </row>
      </sheetData>
      <sheetData sheetId="33"/>
      <sheetData sheetId="34">
        <row r="10">
          <cell r="W10">
            <v>100</v>
          </cell>
        </row>
        <row r="16">
          <cell r="W16">
            <v>98</v>
          </cell>
        </row>
        <row r="17">
          <cell r="W17">
            <v>96</v>
          </cell>
        </row>
        <row r="18">
          <cell r="W18">
            <v>65</v>
          </cell>
        </row>
        <row r="19">
          <cell r="W19">
            <v>56</v>
          </cell>
        </row>
        <row r="20">
          <cell r="W20">
            <v>46</v>
          </cell>
        </row>
        <row r="21">
          <cell r="W21">
            <v>47</v>
          </cell>
        </row>
        <row r="22">
          <cell r="W22">
            <v>38</v>
          </cell>
        </row>
        <row r="23">
          <cell r="W23">
            <v>32</v>
          </cell>
        </row>
        <row r="24">
          <cell r="W24">
            <v>35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84</v>
          </cell>
        </row>
        <row r="17">
          <cell r="W17">
            <v>69</v>
          </cell>
        </row>
        <row r="18">
          <cell r="W18">
            <v>52</v>
          </cell>
        </row>
        <row r="19">
          <cell r="W19">
            <v>45</v>
          </cell>
        </row>
        <row r="20">
          <cell r="W20">
            <v>45</v>
          </cell>
        </row>
        <row r="21">
          <cell r="W21">
            <v>42</v>
          </cell>
        </row>
        <row r="22">
          <cell r="W22">
            <v>38</v>
          </cell>
        </row>
        <row r="23">
          <cell r="W23">
            <v>39</v>
          </cell>
        </row>
        <row r="24">
          <cell r="W24">
            <v>38</v>
          </cell>
        </row>
      </sheetData>
      <sheetData sheetId="37"/>
      <sheetData sheetId="38">
        <row r="10">
          <cell r="W10">
            <v>100</v>
          </cell>
        </row>
        <row r="16">
          <cell r="W16">
            <v>87</v>
          </cell>
        </row>
        <row r="17">
          <cell r="W17">
            <v>63</v>
          </cell>
        </row>
        <row r="18">
          <cell r="W18">
            <v>47</v>
          </cell>
        </row>
        <row r="19">
          <cell r="W19">
            <v>39</v>
          </cell>
        </row>
        <row r="20">
          <cell r="W20">
            <v>36</v>
          </cell>
        </row>
        <row r="21">
          <cell r="W21">
            <v>37</v>
          </cell>
        </row>
        <row r="22">
          <cell r="W22">
            <v>34</v>
          </cell>
        </row>
        <row r="23">
          <cell r="W23">
            <v>34</v>
          </cell>
        </row>
        <row r="24">
          <cell r="W24">
            <v>31</v>
          </cell>
        </row>
      </sheetData>
      <sheetData sheetId="39"/>
      <sheetData sheetId="40">
        <row r="10">
          <cell r="W10">
            <v>99</v>
          </cell>
        </row>
        <row r="16">
          <cell r="W16">
            <v>92</v>
          </cell>
        </row>
        <row r="17">
          <cell r="W17">
            <v>77</v>
          </cell>
        </row>
        <row r="18">
          <cell r="W18">
            <v>53</v>
          </cell>
        </row>
        <row r="19">
          <cell r="W19">
            <v>41</v>
          </cell>
        </row>
        <row r="20">
          <cell r="W20">
            <v>38</v>
          </cell>
        </row>
        <row r="21">
          <cell r="W21">
            <v>37</v>
          </cell>
        </row>
        <row r="22">
          <cell r="W22">
            <v>38</v>
          </cell>
        </row>
        <row r="23">
          <cell r="W23">
            <v>32</v>
          </cell>
        </row>
        <row r="24">
          <cell r="W24">
            <v>31</v>
          </cell>
        </row>
      </sheetData>
      <sheetData sheetId="41"/>
      <sheetData sheetId="42">
        <row r="10">
          <cell r="W10">
            <v>100</v>
          </cell>
        </row>
        <row r="16">
          <cell r="W16">
            <v>91</v>
          </cell>
        </row>
        <row r="17">
          <cell r="W17">
            <v>84</v>
          </cell>
        </row>
        <row r="18">
          <cell r="W18">
            <v>64</v>
          </cell>
        </row>
        <row r="19">
          <cell r="W19">
            <v>45</v>
          </cell>
        </row>
        <row r="20">
          <cell r="W20">
            <v>37</v>
          </cell>
        </row>
        <row r="21">
          <cell r="W21">
            <v>28</v>
          </cell>
        </row>
        <row r="22">
          <cell r="W22">
            <v>24</v>
          </cell>
        </row>
        <row r="23">
          <cell r="W23">
            <v>21</v>
          </cell>
        </row>
        <row r="24">
          <cell r="W24">
            <v>20</v>
          </cell>
        </row>
      </sheetData>
      <sheetData sheetId="43"/>
      <sheetData sheetId="44">
        <row r="10">
          <cell r="W10">
            <v>99</v>
          </cell>
        </row>
        <row r="16">
          <cell r="W16">
            <v>91</v>
          </cell>
        </row>
        <row r="17">
          <cell r="W17">
            <v>74</v>
          </cell>
        </row>
        <row r="18">
          <cell r="W18">
            <v>55</v>
          </cell>
        </row>
        <row r="19">
          <cell r="W19">
            <v>46</v>
          </cell>
        </row>
        <row r="20">
          <cell r="W20">
            <v>42</v>
          </cell>
        </row>
        <row r="21">
          <cell r="W21">
            <v>39</v>
          </cell>
        </row>
        <row r="22">
          <cell r="W22">
            <v>35</v>
          </cell>
        </row>
        <row r="23">
          <cell r="W23">
            <v>29</v>
          </cell>
        </row>
        <row r="24">
          <cell r="W24">
            <v>28</v>
          </cell>
        </row>
      </sheetData>
      <sheetData sheetId="45"/>
      <sheetData sheetId="46">
        <row r="10">
          <cell r="W10">
            <v>100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62</v>
          </cell>
        </row>
        <row r="19">
          <cell r="W19">
            <v>49</v>
          </cell>
        </row>
        <row r="20">
          <cell r="W20">
            <v>41</v>
          </cell>
        </row>
        <row r="21">
          <cell r="W21">
            <v>34</v>
          </cell>
        </row>
        <row r="22">
          <cell r="W22">
            <v>32</v>
          </cell>
        </row>
        <row r="23">
          <cell r="W23">
            <v>33</v>
          </cell>
        </row>
        <row r="24">
          <cell r="W24">
            <v>32</v>
          </cell>
        </row>
      </sheetData>
      <sheetData sheetId="47"/>
      <sheetData sheetId="48">
        <row r="10">
          <cell r="W10">
            <v>100</v>
          </cell>
        </row>
        <row r="16">
          <cell r="W16">
            <v>94</v>
          </cell>
        </row>
        <row r="17">
          <cell r="W17">
            <v>86</v>
          </cell>
        </row>
        <row r="18">
          <cell r="W18">
            <v>56</v>
          </cell>
        </row>
        <row r="19">
          <cell r="W19">
            <v>48</v>
          </cell>
        </row>
        <row r="20">
          <cell r="W20">
            <v>41</v>
          </cell>
        </row>
        <row r="21">
          <cell r="W21">
            <v>38</v>
          </cell>
        </row>
        <row r="22">
          <cell r="W22">
            <v>37</v>
          </cell>
        </row>
        <row r="23">
          <cell r="W23">
            <v>36</v>
          </cell>
        </row>
        <row r="24">
          <cell r="W24">
            <v>35</v>
          </cell>
        </row>
      </sheetData>
      <sheetData sheetId="49"/>
      <sheetData sheetId="50">
        <row r="10">
          <cell r="W10">
            <v>97</v>
          </cell>
        </row>
        <row r="16">
          <cell r="W16">
            <v>91</v>
          </cell>
        </row>
        <row r="17">
          <cell r="W17">
            <v>84</v>
          </cell>
        </row>
        <row r="18">
          <cell r="W18">
            <v>57</v>
          </cell>
        </row>
        <row r="19">
          <cell r="W19">
            <v>44</v>
          </cell>
        </row>
        <row r="20">
          <cell r="W20">
            <v>40</v>
          </cell>
        </row>
        <row r="21">
          <cell r="W21">
            <v>40</v>
          </cell>
        </row>
        <row r="22">
          <cell r="W22">
            <v>38</v>
          </cell>
        </row>
        <row r="23">
          <cell r="W23">
            <v>35</v>
          </cell>
        </row>
        <row r="24">
          <cell r="W24">
            <v>34</v>
          </cell>
        </row>
      </sheetData>
      <sheetData sheetId="51"/>
      <sheetData sheetId="52">
        <row r="10">
          <cell r="W10">
            <v>97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86</v>
          </cell>
        </row>
        <row r="20">
          <cell r="W20">
            <v>94</v>
          </cell>
        </row>
        <row r="21">
          <cell r="W21">
            <v>83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92</v>
          </cell>
        </row>
      </sheetData>
      <sheetData sheetId="53"/>
      <sheetData sheetId="54">
        <row r="10">
          <cell r="W10">
            <v>99</v>
          </cell>
        </row>
        <row r="16">
          <cell r="W16">
            <v>98</v>
          </cell>
        </row>
        <row r="17">
          <cell r="W17">
            <v>89</v>
          </cell>
        </row>
        <row r="18">
          <cell r="W18">
            <v>76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45</v>
          </cell>
        </row>
        <row r="22">
          <cell r="W22">
            <v>42</v>
          </cell>
        </row>
        <row r="23">
          <cell r="W23">
            <v>39</v>
          </cell>
        </row>
        <row r="24">
          <cell r="W24">
            <v>40</v>
          </cell>
        </row>
      </sheetData>
      <sheetData sheetId="55"/>
      <sheetData sheetId="56">
        <row r="10">
          <cell r="W10">
            <v>100</v>
          </cell>
        </row>
        <row r="16">
          <cell r="W16">
            <v>91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79</v>
          </cell>
        </row>
        <row r="20">
          <cell r="W20">
            <v>80</v>
          </cell>
        </row>
        <row r="21">
          <cell r="W21">
            <v>84</v>
          </cell>
        </row>
        <row r="22">
          <cell r="W22">
            <v>78</v>
          </cell>
        </row>
        <row r="23">
          <cell r="W23">
            <v>64</v>
          </cell>
        </row>
        <row r="24">
          <cell r="W24">
            <v>59</v>
          </cell>
        </row>
      </sheetData>
      <sheetData sheetId="57"/>
      <sheetData sheetId="58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81</v>
          </cell>
        </row>
        <row r="19">
          <cell r="W19">
            <v>70</v>
          </cell>
        </row>
        <row r="20">
          <cell r="W20">
            <v>60</v>
          </cell>
        </row>
        <row r="21">
          <cell r="W21">
            <v>52</v>
          </cell>
        </row>
        <row r="22">
          <cell r="W22">
            <v>45</v>
          </cell>
        </row>
        <row r="23">
          <cell r="W23">
            <v>43</v>
          </cell>
        </row>
        <row r="24">
          <cell r="W24">
            <v>40</v>
          </cell>
        </row>
      </sheetData>
      <sheetData sheetId="59"/>
      <sheetData sheetId="60">
        <row r="10">
          <cell r="W10">
            <v>95</v>
          </cell>
        </row>
        <row r="16">
          <cell r="W16">
            <v>97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71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76</v>
          </cell>
        </row>
      </sheetData>
      <sheetData sheetId="61"/>
      <sheetData sheetId="62">
        <row r="10">
          <cell r="W10">
            <v>100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88</v>
          </cell>
        </row>
        <row r="20">
          <cell r="W20">
            <v>93</v>
          </cell>
        </row>
        <row r="21">
          <cell r="W21">
            <v>91</v>
          </cell>
        </row>
        <row r="22">
          <cell r="W22">
            <v>88</v>
          </cell>
        </row>
        <row r="23">
          <cell r="W23">
            <v>90</v>
          </cell>
        </row>
        <row r="24">
          <cell r="W24">
            <v>89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2024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89</v>
          </cell>
        </row>
        <row r="19">
          <cell r="W19">
            <v>87</v>
          </cell>
        </row>
        <row r="20">
          <cell r="W20">
            <v>83</v>
          </cell>
        </row>
        <row r="21">
          <cell r="W21">
            <v>79</v>
          </cell>
        </row>
        <row r="22">
          <cell r="W22">
            <v>82</v>
          </cell>
        </row>
        <row r="23">
          <cell r="W23">
            <v>77</v>
          </cell>
        </row>
        <row r="24">
          <cell r="W24">
            <v>71</v>
          </cell>
        </row>
      </sheetData>
      <sheetData sheetId="5"/>
      <sheetData sheetId="6">
        <row r="10">
          <cell r="W10">
            <v>99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83</v>
          </cell>
        </row>
        <row r="19">
          <cell r="W19">
            <v>74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54</v>
          </cell>
        </row>
        <row r="23">
          <cell r="W23">
            <v>43</v>
          </cell>
        </row>
        <row r="24">
          <cell r="W24">
            <v>38</v>
          </cell>
        </row>
      </sheetData>
      <sheetData sheetId="7"/>
      <sheetData sheetId="8">
        <row r="10">
          <cell r="W10">
            <v>100</v>
          </cell>
        </row>
        <row r="16">
          <cell r="W16">
            <v>98</v>
          </cell>
        </row>
        <row r="17">
          <cell r="W17">
            <v>97</v>
          </cell>
        </row>
        <row r="18">
          <cell r="W18">
            <v>83</v>
          </cell>
        </row>
        <row r="19">
          <cell r="W19">
            <v>68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38</v>
          </cell>
        </row>
        <row r="23">
          <cell r="W23">
            <v>33</v>
          </cell>
        </row>
        <row r="24">
          <cell r="W24">
            <v>29</v>
          </cell>
        </row>
      </sheetData>
      <sheetData sheetId="9"/>
      <sheetData sheetId="10">
        <row r="10">
          <cell r="W10">
            <v>97</v>
          </cell>
        </row>
        <row r="16">
          <cell r="W16">
            <v>84</v>
          </cell>
        </row>
        <row r="17">
          <cell r="W17">
            <v>80</v>
          </cell>
        </row>
        <row r="18">
          <cell r="W18">
            <v>71</v>
          </cell>
        </row>
        <row r="19">
          <cell r="W19">
            <v>62</v>
          </cell>
        </row>
        <row r="20">
          <cell r="W20">
            <v>57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39</v>
          </cell>
        </row>
        <row r="24">
          <cell r="W24">
            <v>39</v>
          </cell>
        </row>
      </sheetData>
      <sheetData sheetId="11"/>
      <sheetData sheetId="12">
        <row r="10">
          <cell r="W10">
            <v>100</v>
          </cell>
        </row>
        <row r="16">
          <cell r="W16">
            <v>88</v>
          </cell>
        </row>
        <row r="17">
          <cell r="W17">
            <v>86</v>
          </cell>
        </row>
        <row r="18">
          <cell r="W18">
            <v>66</v>
          </cell>
        </row>
        <row r="19">
          <cell r="W19">
            <v>52</v>
          </cell>
        </row>
        <row r="20">
          <cell r="W20">
            <v>37</v>
          </cell>
        </row>
        <row r="21">
          <cell r="W21">
            <v>30</v>
          </cell>
        </row>
        <row r="22">
          <cell r="W22">
            <v>25</v>
          </cell>
        </row>
        <row r="23">
          <cell r="W23">
            <v>24</v>
          </cell>
        </row>
        <row r="24">
          <cell r="W24">
            <v>25</v>
          </cell>
        </row>
      </sheetData>
      <sheetData sheetId="13"/>
      <sheetData sheetId="14">
        <row r="10">
          <cell r="W10">
            <v>98</v>
          </cell>
        </row>
        <row r="16">
          <cell r="W16">
            <v>86</v>
          </cell>
        </row>
        <row r="17">
          <cell r="W17">
            <v>86</v>
          </cell>
        </row>
        <row r="18">
          <cell r="W18">
            <v>82</v>
          </cell>
        </row>
        <row r="19">
          <cell r="W19">
            <v>80</v>
          </cell>
        </row>
        <row r="20">
          <cell r="W20">
            <v>72</v>
          </cell>
        </row>
        <row r="21">
          <cell r="W21">
            <v>76</v>
          </cell>
        </row>
        <row r="22">
          <cell r="W22">
            <v>73</v>
          </cell>
        </row>
        <row r="23">
          <cell r="W23">
            <v>73</v>
          </cell>
        </row>
        <row r="24">
          <cell r="W24">
            <v>72</v>
          </cell>
        </row>
      </sheetData>
      <sheetData sheetId="15"/>
      <sheetData sheetId="16">
        <row r="10">
          <cell r="W10">
            <v>98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85</v>
          </cell>
        </row>
        <row r="19">
          <cell r="W19">
            <v>74</v>
          </cell>
        </row>
        <row r="20">
          <cell r="W20">
            <v>63</v>
          </cell>
        </row>
        <row r="21">
          <cell r="W21">
            <v>55</v>
          </cell>
        </row>
        <row r="22">
          <cell r="W22">
            <v>45</v>
          </cell>
        </row>
        <row r="23">
          <cell r="W23">
            <v>38</v>
          </cell>
        </row>
        <row r="24">
          <cell r="W24">
            <v>33</v>
          </cell>
        </row>
      </sheetData>
      <sheetData sheetId="17"/>
      <sheetData sheetId="18">
        <row r="10">
          <cell r="W10">
            <v>98</v>
          </cell>
        </row>
        <row r="16">
          <cell r="W16">
            <v>90</v>
          </cell>
        </row>
        <row r="17">
          <cell r="W17">
            <v>92</v>
          </cell>
        </row>
        <row r="18">
          <cell r="W18">
            <v>91</v>
          </cell>
        </row>
        <row r="19">
          <cell r="W19">
            <v>93</v>
          </cell>
        </row>
        <row r="20">
          <cell r="W20">
            <v>89</v>
          </cell>
        </row>
        <row r="21">
          <cell r="W21">
            <v>85</v>
          </cell>
        </row>
        <row r="22">
          <cell r="W22">
            <v>80</v>
          </cell>
        </row>
        <row r="23">
          <cell r="W23">
            <v>86</v>
          </cell>
        </row>
        <row r="24">
          <cell r="W24">
            <v>87</v>
          </cell>
        </row>
      </sheetData>
      <sheetData sheetId="19"/>
      <sheetData sheetId="20">
        <row r="10">
          <cell r="W10">
            <v>100</v>
          </cell>
        </row>
        <row r="16">
          <cell r="W16">
            <v>98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94</v>
          </cell>
        </row>
        <row r="21">
          <cell r="W21">
            <v>94</v>
          </cell>
        </row>
        <row r="22">
          <cell r="W22">
            <v>94</v>
          </cell>
        </row>
        <row r="23">
          <cell r="W23">
            <v>93</v>
          </cell>
        </row>
        <row r="24">
          <cell r="W24">
            <v>94</v>
          </cell>
        </row>
      </sheetData>
      <sheetData sheetId="21"/>
      <sheetData sheetId="22">
        <row r="10">
          <cell r="W10">
            <v>100</v>
          </cell>
        </row>
        <row r="16">
          <cell r="W16">
            <v>98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83</v>
          </cell>
        </row>
        <row r="20">
          <cell r="W20">
            <v>77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75</v>
          </cell>
        </row>
        <row r="24">
          <cell r="W24">
            <v>69</v>
          </cell>
        </row>
      </sheetData>
      <sheetData sheetId="23"/>
      <sheetData sheetId="24">
        <row r="10">
          <cell r="W10">
            <v>100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93</v>
          </cell>
        </row>
        <row r="20">
          <cell r="W20">
            <v>90</v>
          </cell>
        </row>
        <row r="21">
          <cell r="W21">
            <v>83</v>
          </cell>
        </row>
        <row r="22">
          <cell r="W22">
            <v>76</v>
          </cell>
        </row>
        <row r="23">
          <cell r="W23">
            <v>74</v>
          </cell>
        </row>
        <row r="24">
          <cell r="W24">
            <v>68</v>
          </cell>
        </row>
      </sheetData>
      <sheetData sheetId="25"/>
      <sheetData sheetId="26">
        <row r="10">
          <cell r="W10">
            <v>99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97</v>
          </cell>
        </row>
        <row r="19">
          <cell r="W19">
            <v>97</v>
          </cell>
        </row>
        <row r="20">
          <cell r="W20">
            <v>96</v>
          </cell>
        </row>
        <row r="21">
          <cell r="W21">
            <v>85</v>
          </cell>
        </row>
        <row r="22">
          <cell r="W22">
            <v>65</v>
          </cell>
        </row>
        <row r="23">
          <cell r="W23">
            <v>60</v>
          </cell>
        </row>
        <row r="24">
          <cell r="W24">
            <v>57</v>
          </cell>
        </row>
      </sheetData>
      <sheetData sheetId="27"/>
      <sheetData sheetId="28">
        <row r="10">
          <cell r="W10">
            <v>100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89</v>
          </cell>
        </row>
        <row r="19">
          <cell r="W19">
            <v>88</v>
          </cell>
        </row>
        <row r="20">
          <cell r="W20">
            <v>85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89</v>
          </cell>
        </row>
        <row r="24">
          <cell r="W24">
            <v>90</v>
          </cell>
        </row>
      </sheetData>
      <sheetData sheetId="29"/>
      <sheetData sheetId="30">
        <row r="10">
          <cell r="W10">
            <v>99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89</v>
          </cell>
        </row>
        <row r="19">
          <cell r="W19">
            <v>77</v>
          </cell>
        </row>
        <row r="20">
          <cell r="W20">
            <v>63</v>
          </cell>
        </row>
        <row r="21">
          <cell r="W21">
            <v>55</v>
          </cell>
        </row>
        <row r="22">
          <cell r="W22">
            <v>42</v>
          </cell>
        </row>
        <row r="23">
          <cell r="W23">
            <v>42</v>
          </cell>
        </row>
        <row r="24">
          <cell r="W24">
            <v>39</v>
          </cell>
        </row>
      </sheetData>
      <sheetData sheetId="31"/>
      <sheetData sheetId="32">
        <row r="10">
          <cell r="W10">
            <v>100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94</v>
          </cell>
        </row>
        <row r="19">
          <cell r="W19">
            <v>85</v>
          </cell>
        </row>
        <row r="20">
          <cell r="W20">
            <v>80</v>
          </cell>
        </row>
        <row r="21">
          <cell r="W21">
            <v>69</v>
          </cell>
        </row>
        <row r="22">
          <cell r="W22">
            <v>70</v>
          </cell>
        </row>
        <row r="23">
          <cell r="W23">
            <v>60</v>
          </cell>
        </row>
        <row r="24">
          <cell r="W24">
            <v>68</v>
          </cell>
        </row>
      </sheetData>
      <sheetData sheetId="33"/>
      <sheetData sheetId="34">
        <row r="10">
          <cell r="W10">
            <v>100</v>
          </cell>
        </row>
        <row r="16">
          <cell r="W16">
            <v>99</v>
          </cell>
        </row>
        <row r="17">
          <cell r="W17">
            <v>95</v>
          </cell>
        </row>
        <row r="18">
          <cell r="W18">
            <v>92</v>
          </cell>
        </row>
        <row r="19">
          <cell r="W19">
            <v>86</v>
          </cell>
        </row>
        <row r="20">
          <cell r="W20">
            <v>76</v>
          </cell>
        </row>
        <row r="21">
          <cell r="W21">
            <v>68</v>
          </cell>
        </row>
        <row r="22">
          <cell r="W22">
            <v>60</v>
          </cell>
        </row>
        <row r="23">
          <cell r="W23">
            <v>57</v>
          </cell>
        </row>
        <row r="24">
          <cell r="W24">
            <v>60</v>
          </cell>
        </row>
      </sheetData>
      <sheetData sheetId="35"/>
      <sheetData sheetId="36">
        <row r="10">
          <cell r="W10">
            <v>100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47</v>
          </cell>
        </row>
        <row r="24">
          <cell r="W24">
            <v>45</v>
          </cell>
        </row>
      </sheetData>
      <sheetData sheetId="37"/>
      <sheetData sheetId="38">
        <row r="10">
          <cell r="W10">
            <v>99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76</v>
          </cell>
        </row>
        <row r="19">
          <cell r="W19">
            <v>65</v>
          </cell>
        </row>
        <row r="20">
          <cell r="W20">
            <v>57</v>
          </cell>
        </row>
        <row r="21">
          <cell r="W21">
            <v>47</v>
          </cell>
        </row>
        <row r="22">
          <cell r="W22">
            <v>44</v>
          </cell>
        </row>
        <row r="23">
          <cell r="W23">
            <v>44</v>
          </cell>
        </row>
        <row r="24">
          <cell r="W24">
            <v>66</v>
          </cell>
        </row>
      </sheetData>
      <sheetData sheetId="39"/>
      <sheetData sheetId="40">
        <row r="10">
          <cell r="W10">
            <v>99</v>
          </cell>
        </row>
        <row r="16">
          <cell r="W16">
            <v>91</v>
          </cell>
        </row>
        <row r="17">
          <cell r="W17">
            <v>88</v>
          </cell>
        </row>
        <row r="18">
          <cell r="W18">
            <v>83</v>
          </cell>
        </row>
        <row r="19">
          <cell r="W19">
            <v>75</v>
          </cell>
        </row>
        <row r="20">
          <cell r="W20">
            <v>70</v>
          </cell>
        </row>
        <row r="21">
          <cell r="W21">
            <v>62</v>
          </cell>
        </row>
        <row r="22">
          <cell r="W22">
            <v>57</v>
          </cell>
        </row>
        <row r="23">
          <cell r="W23">
            <v>53</v>
          </cell>
        </row>
        <row r="24">
          <cell r="W24">
            <v>49</v>
          </cell>
        </row>
      </sheetData>
      <sheetData sheetId="41"/>
      <sheetData sheetId="42">
        <row r="10">
          <cell r="W10">
            <v>100</v>
          </cell>
        </row>
        <row r="16">
          <cell r="W16">
            <v>97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96</v>
          </cell>
        </row>
        <row r="20">
          <cell r="W20">
            <v>63</v>
          </cell>
        </row>
        <row r="21">
          <cell r="W21">
            <v>56</v>
          </cell>
        </row>
        <row r="22">
          <cell r="W22">
            <v>48</v>
          </cell>
        </row>
        <row r="23">
          <cell r="W23">
            <v>38</v>
          </cell>
        </row>
        <row r="24">
          <cell r="W24">
            <v>34</v>
          </cell>
        </row>
      </sheetData>
      <sheetData sheetId="43"/>
      <sheetData sheetId="44">
        <row r="10">
          <cell r="W10">
            <v>100</v>
          </cell>
        </row>
        <row r="16">
          <cell r="W16">
            <v>88</v>
          </cell>
        </row>
        <row r="17">
          <cell r="W17">
            <v>86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53</v>
          </cell>
        </row>
        <row r="23">
          <cell r="W23">
            <v>50</v>
          </cell>
        </row>
        <row r="24">
          <cell r="W24">
            <v>42</v>
          </cell>
        </row>
      </sheetData>
      <sheetData sheetId="45"/>
      <sheetData sheetId="46">
        <row r="10">
          <cell r="W10">
            <v>100</v>
          </cell>
        </row>
        <row r="16">
          <cell r="W16">
            <v>97</v>
          </cell>
        </row>
        <row r="17">
          <cell r="W17">
            <v>93</v>
          </cell>
        </row>
        <row r="18">
          <cell r="W18">
            <v>71</v>
          </cell>
        </row>
        <row r="19">
          <cell r="W19">
            <v>53</v>
          </cell>
        </row>
        <row r="20">
          <cell r="W20">
            <v>41</v>
          </cell>
        </row>
        <row r="21">
          <cell r="W21">
            <v>36</v>
          </cell>
        </row>
        <row r="22">
          <cell r="W22">
            <v>36</v>
          </cell>
        </row>
        <row r="23">
          <cell r="W23">
            <v>37</v>
          </cell>
        </row>
        <row r="24">
          <cell r="W24">
            <v>36</v>
          </cell>
        </row>
      </sheetData>
      <sheetData sheetId="47"/>
      <sheetData sheetId="48">
        <row r="10">
          <cell r="W10">
            <v>99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72</v>
          </cell>
        </row>
        <row r="19">
          <cell r="W19">
            <v>48</v>
          </cell>
        </row>
        <row r="20">
          <cell r="W20">
            <v>36</v>
          </cell>
        </row>
        <row r="21">
          <cell r="W21">
            <v>25</v>
          </cell>
        </row>
        <row r="22">
          <cell r="W22">
            <v>27</v>
          </cell>
        </row>
        <row r="23">
          <cell r="W23">
            <v>27</v>
          </cell>
        </row>
        <row r="24">
          <cell r="W24">
            <v>29</v>
          </cell>
        </row>
      </sheetData>
      <sheetData sheetId="49"/>
      <sheetData sheetId="50">
        <row r="10">
          <cell r="W10">
            <v>100</v>
          </cell>
        </row>
        <row r="16">
          <cell r="W16">
            <v>88</v>
          </cell>
        </row>
        <row r="17">
          <cell r="W17">
            <v>62</v>
          </cell>
        </row>
        <row r="18">
          <cell r="W18">
            <v>48</v>
          </cell>
        </row>
        <row r="19">
          <cell r="W19">
            <v>41</v>
          </cell>
        </row>
        <row r="20">
          <cell r="W20">
            <v>36</v>
          </cell>
        </row>
        <row r="21">
          <cell r="W21">
            <v>31</v>
          </cell>
        </row>
        <row r="22">
          <cell r="W22">
            <v>33</v>
          </cell>
        </row>
        <row r="23">
          <cell r="W23">
            <v>31</v>
          </cell>
        </row>
        <row r="24">
          <cell r="W24">
            <v>29</v>
          </cell>
        </row>
      </sheetData>
      <sheetData sheetId="51"/>
      <sheetData sheetId="52">
        <row r="10">
          <cell r="W10">
            <v>99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63</v>
          </cell>
        </row>
        <row r="19">
          <cell r="W19">
            <v>52</v>
          </cell>
        </row>
        <row r="20">
          <cell r="W20">
            <v>42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29</v>
          </cell>
        </row>
      </sheetData>
      <sheetData sheetId="53"/>
      <sheetData sheetId="54">
        <row r="10">
          <cell r="W10">
            <v>100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59</v>
          </cell>
        </row>
        <row r="19">
          <cell r="W19">
            <v>51</v>
          </cell>
        </row>
        <row r="20">
          <cell r="W20">
            <v>43</v>
          </cell>
        </row>
        <row r="21">
          <cell r="W21">
            <v>32</v>
          </cell>
        </row>
        <row r="22">
          <cell r="W22">
            <v>34</v>
          </cell>
        </row>
        <row r="23">
          <cell r="W23">
            <v>32</v>
          </cell>
        </row>
        <row r="24">
          <cell r="W24">
            <v>33</v>
          </cell>
        </row>
      </sheetData>
      <sheetData sheetId="55"/>
      <sheetData sheetId="56">
        <row r="10">
          <cell r="W10">
            <v>96</v>
          </cell>
        </row>
        <row r="16">
          <cell r="W16">
            <v>83</v>
          </cell>
        </row>
        <row r="17">
          <cell r="W17">
            <v>75</v>
          </cell>
        </row>
        <row r="18">
          <cell r="W18">
            <v>54</v>
          </cell>
        </row>
        <row r="19">
          <cell r="W19">
            <v>47</v>
          </cell>
        </row>
        <row r="20">
          <cell r="W20">
            <v>44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34</v>
          </cell>
        </row>
        <row r="24">
          <cell r="W24">
            <v>30</v>
          </cell>
        </row>
      </sheetData>
      <sheetData sheetId="57"/>
      <sheetData sheetId="58">
        <row r="10">
          <cell r="W10">
            <v>100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60</v>
          </cell>
        </row>
        <row r="19">
          <cell r="W19">
            <v>48</v>
          </cell>
        </row>
        <row r="20">
          <cell r="W20">
            <v>42</v>
          </cell>
        </row>
        <row r="21">
          <cell r="W21">
            <v>38</v>
          </cell>
        </row>
        <row r="22">
          <cell r="W22">
            <v>34</v>
          </cell>
        </row>
        <row r="23">
          <cell r="W23">
            <v>31</v>
          </cell>
        </row>
        <row r="24">
          <cell r="W24">
            <v>28</v>
          </cell>
        </row>
      </sheetData>
      <sheetData sheetId="59"/>
      <sheetData sheetId="60">
        <row r="10">
          <cell r="W10">
            <v>98</v>
          </cell>
        </row>
        <row r="16">
          <cell r="W16">
            <v>87</v>
          </cell>
        </row>
        <row r="17">
          <cell r="W17">
            <v>86</v>
          </cell>
        </row>
        <row r="18">
          <cell r="W18">
            <v>81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58</v>
          </cell>
        </row>
        <row r="24">
          <cell r="W24">
            <v>63</v>
          </cell>
        </row>
      </sheetData>
      <sheetData sheetId="61"/>
      <sheetData sheetId="62">
        <row r="10">
          <cell r="W10">
            <v>100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97</v>
          </cell>
        </row>
        <row r="20">
          <cell r="W20">
            <v>96</v>
          </cell>
        </row>
        <row r="21">
          <cell r="W21">
            <v>96</v>
          </cell>
        </row>
        <row r="22">
          <cell r="W22">
            <v>94</v>
          </cell>
        </row>
        <row r="23">
          <cell r="W23">
            <v>91</v>
          </cell>
        </row>
        <row r="24">
          <cell r="W24">
            <v>90</v>
          </cell>
        </row>
      </sheetData>
      <sheetData sheetId="63"/>
      <sheetData sheetId="64">
        <row r="10">
          <cell r="W10">
            <v>98</v>
          </cell>
        </row>
        <row r="16">
          <cell r="W16">
            <v>89</v>
          </cell>
        </row>
        <row r="17">
          <cell r="W17">
            <v>78</v>
          </cell>
        </row>
        <row r="18">
          <cell r="W18">
            <v>76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66</v>
          </cell>
        </row>
        <row r="22">
          <cell r="W22">
            <v>61</v>
          </cell>
        </row>
        <row r="23">
          <cell r="W23">
            <v>57</v>
          </cell>
        </row>
        <row r="24">
          <cell r="W24">
            <v>55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2024</v>
          </cell>
        </row>
        <row r="16">
          <cell r="W16">
            <v>89</v>
          </cell>
        </row>
        <row r="17">
          <cell r="W17">
            <v>88</v>
          </cell>
        </row>
        <row r="18">
          <cell r="W18">
            <v>86</v>
          </cell>
        </row>
        <row r="19">
          <cell r="W19">
            <v>80</v>
          </cell>
        </row>
        <row r="20">
          <cell r="W20">
            <v>73</v>
          </cell>
        </row>
        <row r="21">
          <cell r="W21">
            <v>65</v>
          </cell>
        </row>
        <row r="22">
          <cell r="W22">
            <v>56</v>
          </cell>
        </row>
        <row r="23">
          <cell r="W23">
            <v>45</v>
          </cell>
        </row>
        <row r="24">
          <cell r="W24">
            <v>67</v>
          </cell>
        </row>
      </sheetData>
      <sheetData sheetId="5"/>
      <sheetData sheetId="6">
        <row r="16">
          <cell r="W16">
            <v>91</v>
          </cell>
        </row>
        <row r="17">
          <cell r="W17">
            <v>83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59</v>
          </cell>
        </row>
        <row r="21">
          <cell r="W21">
            <v>51</v>
          </cell>
        </row>
        <row r="22">
          <cell r="W22">
            <v>45</v>
          </cell>
        </row>
        <row r="23">
          <cell r="W23">
            <v>35</v>
          </cell>
        </row>
        <row r="24">
          <cell r="W24">
            <v>34</v>
          </cell>
        </row>
      </sheetData>
      <sheetData sheetId="7"/>
      <sheetData sheetId="8">
        <row r="16">
          <cell r="W16">
            <v>75</v>
          </cell>
        </row>
        <row r="17">
          <cell r="W17">
            <v>68</v>
          </cell>
        </row>
        <row r="18">
          <cell r="W18">
            <v>60</v>
          </cell>
        </row>
        <row r="19">
          <cell r="W19">
            <v>53</v>
          </cell>
        </row>
        <row r="20">
          <cell r="W20">
            <v>45</v>
          </cell>
        </row>
        <row r="21">
          <cell r="W21">
            <v>43</v>
          </cell>
        </row>
        <row r="22">
          <cell r="W22">
            <v>38</v>
          </cell>
        </row>
        <row r="23">
          <cell r="W23">
            <v>33</v>
          </cell>
        </row>
        <row r="24">
          <cell r="W24">
            <v>33</v>
          </cell>
        </row>
      </sheetData>
      <sheetData sheetId="9"/>
      <sheetData sheetId="10">
        <row r="16">
          <cell r="W16">
            <v>91</v>
          </cell>
        </row>
        <row r="17">
          <cell r="W17">
            <v>78</v>
          </cell>
        </row>
        <row r="18">
          <cell r="W18">
            <v>63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44</v>
          </cell>
        </row>
        <row r="22">
          <cell r="W22">
            <v>34</v>
          </cell>
        </row>
        <row r="23">
          <cell r="W23">
            <v>31</v>
          </cell>
        </row>
        <row r="24">
          <cell r="W24">
            <v>32</v>
          </cell>
        </row>
      </sheetData>
      <sheetData sheetId="11"/>
      <sheetData sheetId="12">
        <row r="16">
          <cell r="W16">
            <v>93</v>
          </cell>
        </row>
        <row r="17">
          <cell r="W17">
            <v>72</v>
          </cell>
        </row>
        <row r="18">
          <cell r="W18">
            <v>60</v>
          </cell>
        </row>
        <row r="19">
          <cell r="W19">
            <v>49</v>
          </cell>
        </row>
        <row r="20">
          <cell r="W20">
            <v>45</v>
          </cell>
        </row>
        <row r="21">
          <cell r="W21">
            <v>39</v>
          </cell>
        </row>
        <row r="22">
          <cell r="W22">
            <v>36</v>
          </cell>
        </row>
        <row r="23">
          <cell r="W23">
            <v>32</v>
          </cell>
        </row>
        <row r="24">
          <cell r="W24">
            <v>28</v>
          </cell>
        </row>
      </sheetData>
      <sheetData sheetId="13"/>
      <sheetData sheetId="14">
        <row r="16">
          <cell r="W16">
            <v>84</v>
          </cell>
        </row>
        <row r="17">
          <cell r="W17">
            <v>68</v>
          </cell>
        </row>
        <row r="18">
          <cell r="W18">
            <v>52</v>
          </cell>
        </row>
        <row r="19">
          <cell r="W19">
            <v>47</v>
          </cell>
        </row>
        <row r="20">
          <cell r="W20">
            <v>40</v>
          </cell>
        </row>
        <row r="21">
          <cell r="W21">
            <v>36</v>
          </cell>
        </row>
        <row r="22">
          <cell r="W22">
            <v>34</v>
          </cell>
        </row>
        <row r="23">
          <cell r="W23">
            <v>31</v>
          </cell>
        </row>
        <row r="24">
          <cell r="W24">
            <v>30</v>
          </cell>
        </row>
      </sheetData>
      <sheetData sheetId="15"/>
      <sheetData sheetId="16">
        <row r="16">
          <cell r="W16">
            <v>86</v>
          </cell>
        </row>
        <row r="17">
          <cell r="W17">
            <v>68</v>
          </cell>
        </row>
        <row r="18">
          <cell r="W18">
            <v>53</v>
          </cell>
        </row>
        <row r="19">
          <cell r="W19">
            <v>40</v>
          </cell>
        </row>
        <row r="20">
          <cell r="W20">
            <v>35</v>
          </cell>
        </row>
        <row r="21">
          <cell r="W21">
            <v>34</v>
          </cell>
        </row>
        <row r="22">
          <cell r="W22">
            <v>28</v>
          </cell>
        </row>
        <row r="23">
          <cell r="W23">
            <v>28</v>
          </cell>
        </row>
        <row r="24">
          <cell r="W24">
            <v>28</v>
          </cell>
        </row>
      </sheetData>
      <sheetData sheetId="17"/>
      <sheetData sheetId="18">
        <row r="16">
          <cell r="W16">
            <v>80</v>
          </cell>
        </row>
        <row r="17">
          <cell r="W17">
            <v>70</v>
          </cell>
        </row>
        <row r="18">
          <cell r="W18">
            <v>45</v>
          </cell>
        </row>
        <row r="19">
          <cell r="W19">
            <v>38</v>
          </cell>
        </row>
        <row r="20">
          <cell r="W20">
            <v>34</v>
          </cell>
        </row>
        <row r="21">
          <cell r="W21">
            <v>32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28</v>
          </cell>
        </row>
      </sheetData>
      <sheetData sheetId="19"/>
      <sheetData sheetId="20">
        <row r="16">
          <cell r="W16">
            <v>87</v>
          </cell>
        </row>
        <row r="17">
          <cell r="W17">
            <v>91</v>
          </cell>
        </row>
        <row r="18">
          <cell r="W18">
            <v>91</v>
          </cell>
        </row>
        <row r="19">
          <cell r="W19">
            <v>85</v>
          </cell>
        </row>
        <row r="20">
          <cell r="W20">
            <v>78</v>
          </cell>
        </row>
        <row r="21">
          <cell r="W21">
            <v>71</v>
          </cell>
        </row>
        <row r="22">
          <cell r="W22">
            <v>73</v>
          </cell>
        </row>
        <row r="23">
          <cell r="W23">
            <v>78</v>
          </cell>
        </row>
        <row r="24">
          <cell r="W24">
            <v>86</v>
          </cell>
        </row>
      </sheetData>
      <sheetData sheetId="21"/>
      <sheetData sheetId="22">
        <row r="16">
          <cell r="W16">
            <v>95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93</v>
          </cell>
        </row>
        <row r="20">
          <cell r="W20">
            <v>91</v>
          </cell>
        </row>
        <row r="21">
          <cell r="W21">
            <v>85</v>
          </cell>
        </row>
        <row r="22">
          <cell r="W22">
            <v>87</v>
          </cell>
        </row>
        <row r="23">
          <cell r="W23">
            <v>79</v>
          </cell>
        </row>
        <row r="24">
          <cell r="W24">
            <v>69</v>
          </cell>
        </row>
      </sheetData>
      <sheetData sheetId="23"/>
      <sheetData sheetId="24">
        <row r="16">
          <cell r="W16">
            <v>99</v>
          </cell>
        </row>
        <row r="17">
          <cell r="W17">
            <v>96</v>
          </cell>
        </row>
        <row r="18">
          <cell r="W18">
            <v>77</v>
          </cell>
        </row>
        <row r="19">
          <cell r="W19">
            <v>51</v>
          </cell>
        </row>
        <row r="20">
          <cell r="W20">
            <v>41</v>
          </cell>
        </row>
        <row r="21">
          <cell r="W21">
            <v>32</v>
          </cell>
        </row>
        <row r="22">
          <cell r="W22">
            <v>32</v>
          </cell>
        </row>
        <row r="23">
          <cell r="W23">
            <v>31</v>
          </cell>
        </row>
        <row r="24">
          <cell r="W24">
            <v>27</v>
          </cell>
        </row>
      </sheetData>
      <sheetData sheetId="25"/>
      <sheetData sheetId="26">
        <row r="16">
          <cell r="W16">
            <v>75</v>
          </cell>
        </row>
        <row r="17">
          <cell r="W17">
            <v>62</v>
          </cell>
        </row>
        <row r="18">
          <cell r="W18">
            <v>48</v>
          </cell>
        </row>
        <row r="19">
          <cell r="W19">
            <v>39</v>
          </cell>
        </row>
        <row r="20">
          <cell r="W20">
            <v>36</v>
          </cell>
        </row>
        <row r="21">
          <cell r="W21">
            <v>34</v>
          </cell>
        </row>
        <row r="22">
          <cell r="W22">
            <v>31</v>
          </cell>
        </row>
        <row r="23">
          <cell r="W23">
            <v>31</v>
          </cell>
        </row>
        <row r="24">
          <cell r="W24">
            <v>33</v>
          </cell>
        </row>
      </sheetData>
      <sheetData sheetId="27"/>
      <sheetData sheetId="28">
        <row r="16">
          <cell r="W16">
            <v>94</v>
          </cell>
        </row>
        <row r="17">
          <cell r="W17">
            <v>87</v>
          </cell>
        </row>
        <row r="18">
          <cell r="W18">
            <v>79</v>
          </cell>
        </row>
        <row r="19">
          <cell r="W19">
            <v>73</v>
          </cell>
        </row>
        <row r="20">
          <cell r="W20">
            <v>66</v>
          </cell>
        </row>
        <row r="21">
          <cell r="W21">
            <v>63</v>
          </cell>
        </row>
        <row r="22">
          <cell r="W22">
            <v>60</v>
          </cell>
        </row>
        <row r="23">
          <cell r="W23">
            <v>61</v>
          </cell>
        </row>
        <row r="24">
          <cell r="W24">
            <v>66</v>
          </cell>
        </row>
      </sheetData>
      <sheetData sheetId="29"/>
      <sheetData sheetId="30">
        <row r="16">
          <cell r="W16">
            <v>88</v>
          </cell>
        </row>
        <row r="17">
          <cell r="W17">
            <v>85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51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34</v>
          </cell>
        </row>
      </sheetData>
      <sheetData sheetId="31"/>
      <sheetData sheetId="32">
        <row r="16">
          <cell r="W16">
            <v>93</v>
          </cell>
        </row>
        <row r="17">
          <cell r="W17">
            <v>80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48</v>
          </cell>
        </row>
        <row r="21">
          <cell r="W21">
            <v>43</v>
          </cell>
        </row>
        <row r="22">
          <cell r="W22">
            <v>39</v>
          </cell>
        </row>
        <row r="23">
          <cell r="W23">
            <v>30</v>
          </cell>
        </row>
        <row r="24">
          <cell r="W24">
            <v>28</v>
          </cell>
        </row>
      </sheetData>
      <sheetData sheetId="33"/>
      <sheetData sheetId="34">
        <row r="16">
          <cell r="W16">
            <v>96</v>
          </cell>
        </row>
        <row r="17">
          <cell r="W17">
            <v>83</v>
          </cell>
        </row>
        <row r="18">
          <cell r="W18">
            <v>61</v>
          </cell>
        </row>
        <row r="19">
          <cell r="W19">
            <v>52</v>
          </cell>
        </row>
        <row r="20">
          <cell r="W20">
            <v>41</v>
          </cell>
        </row>
        <row r="21">
          <cell r="W21">
            <v>33</v>
          </cell>
        </row>
        <row r="22">
          <cell r="W22">
            <v>29</v>
          </cell>
        </row>
        <row r="23">
          <cell r="W23">
            <v>25</v>
          </cell>
        </row>
        <row r="24">
          <cell r="W24">
            <v>26</v>
          </cell>
        </row>
      </sheetData>
      <sheetData sheetId="35"/>
      <sheetData sheetId="36">
        <row r="16">
          <cell r="W16">
            <v>93</v>
          </cell>
        </row>
        <row r="17">
          <cell r="W17">
            <v>79</v>
          </cell>
        </row>
        <row r="18">
          <cell r="W18">
            <v>54</v>
          </cell>
        </row>
        <row r="19">
          <cell r="W19">
            <v>47</v>
          </cell>
        </row>
        <row r="20">
          <cell r="W20">
            <v>38</v>
          </cell>
        </row>
        <row r="21">
          <cell r="W21">
            <v>30</v>
          </cell>
        </row>
        <row r="22">
          <cell r="W22">
            <v>25</v>
          </cell>
        </row>
        <row r="23">
          <cell r="W23">
            <v>22</v>
          </cell>
        </row>
        <row r="24">
          <cell r="W24">
            <v>19</v>
          </cell>
        </row>
      </sheetData>
      <sheetData sheetId="37"/>
      <sheetData sheetId="38">
        <row r="16">
          <cell r="W16">
            <v>87</v>
          </cell>
        </row>
        <row r="17">
          <cell r="W17">
            <v>65</v>
          </cell>
        </row>
        <row r="18">
          <cell r="W18">
            <v>42</v>
          </cell>
        </row>
        <row r="19">
          <cell r="W19">
            <v>37</v>
          </cell>
        </row>
        <row r="20">
          <cell r="W20">
            <v>28</v>
          </cell>
        </row>
        <row r="21">
          <cell r="W21">
            <v>26</v>
          </cell>
        </row>
        <row r="22">
          <cell r="W22">
            <v>21</v>
          </cell>
        </row>
        <row r="23">
          <cell r="W23">
            <v>21</v>
          </cell>
        </row>
        <row r="24">
          <cell r="W24">
            <v>19</v>
          </cell>
        </row>
      </sheetData>
      <sheetData sheetId="39"/>
      <sheetData sheetId="40">
        <row r="16">
          <cell r="W16">
            <v>66</v>
          </cell>
        </row>
        <row r="17">
          <cell r="W17">
            <v>50</v>
          </cell>
        </row>
        <row r="18">
          <cell r="W18">
            <v>42</v>
          </cell>
        </row>
        <row r="19">
          <cell r="W19">
            <v>34</v>
          </cell>
        </row>
        <row r="20">
          <cell r="W20">
            <v>29</v>
          </cell>
        </row>
        <row r="21">
          <cell r="W21">
            <v>27</v>
          </cell>
        </row>
        <row r="22">
          <cell r="W22">
            <v>17</v>
          </cell>
        </row>
        <row r="23">
          <cell r="W23">
            <v>15</v>
          </cell>
        </row>
        <row r="24">
          <cell r="W24">
            <v>19</v>
          </cell>
        </row>
      </sheetData>
      <sheetData sheetId="41"/>
      <sheetData sheetId="42">
        <row r="16">
          <cell r="W16">
            <v>92</v>
          </cell>
        </row>
        <row r="17">
          <cell r="W17">
            <v>86</v>
          </cell>
        </row>
        <row r="18">
          <cell r="W18">
            <v>65</v>
          </cell>
        </row>
        <row r="19">
          <cell r="W19">
            <v>46</v>
          </cell>
        </row>
        <row r="20">
          <cell r="W20">
            <v>39</v>
          </cell>
        </row>
        <row r="21">
          <cell r="W21">
            <v>34</v>
          </cell>
        </row>
        <row r="22">
          <cell r="W22">
            <v>29</v>
          </cell>
        </row>
        <row r="23">
          <cell r="W23">
            <v>25</v>
          </cell>
        </row>
        <row r="24">
          <cell r="W24">
            <v>36</v>
          </cell>
        </row>
      </sheetData>
      <sheetData sheetId="43"/>
      <sheetData sheetId="44">
        <row r="16">
          <cell r="W16">
            <v>86</v>
          </cell>
        </row>
        <row r="17">
          <cell r="W17">
            <v>77</v>
          </cell>
        </row>
        <row r="18">
          <cell r="W18">
            <v>70</v>
          </cell>
        </row>
        <row r="19">
          <cell r="W19">
            <v>61</v>
          </cell>
        </row>
        <row r="20">
          <cell r="W20">
            <v>54</v>
          </cell>
        </row>
        <row r="21">
          <cell r="W21">
            <v>46</v>
          </cell>
        </row>
        <row r="22">
          <cell r="W22">
            <v>37</v>
          </cell>
        </row>
        <row r="23">
          <cell r="W23">
            <v>34</v>
          </cell>
        </row>
        <row r="24">
          <cell r="W24">
            <v>33</v>
          </cell>
        </row>
      </sheetData>
      <sheetData sheetId="45"/>
      <sheetData sheetId="46">
        <row r="16">
          <cell r="W16">
            <v>78</v>
          </cell>
        </row>
        <row r="17">
          <cell r="W17">
            <v>66</v>
          </cell>
        </row>
        <row r="18">
          <cell r="W18">
            <v>54</v>
          </cell>
        </row>
        <row r="19">
          <cell r="W19">
            <v>47</v>
          </cell>
        </row>
        <row r="20">
          <cell r="W20">
            <v>37</v>
          </cell>
        </row>
        <row r="21">
          <cell r="W21">
            <v>32</v>
          </cell>
        </row>
        <row r="22">
          <cell r="W22">
            <v>25</v>
          </cell>
        </row>
        <row r="23">
          <cell r="W23">
            <v>24</v>
          </cell>
        </row>
        <row r="24">
          <cell r="W24">
            <v>23</v>
          </cell>
        </row>
      </sheetData>
      <sheetData sheetId="47"/>
      <sheetData sheetId="48">
        <row r="16">
          <cell r="W16">
            <v>78</v>
          </cell>
        </row>
        <row r="17">
          <cell r="W17">
            <v>57</v>
          </cell>
        </row>
        <row r="18">
          <cell r="W18">
            <v>42</v>
          </cell>
        </row>
        <row r="19">
          <cell r="W19">
            <v>37</v>
          </cell>
        </row>
        <row r="20">
          <cell r="W20">
            <v>31</v>
          </cell>
        </row>
        <row r="21">
          <cell r="W21">
            <v>25</v>
          </cell>
        </row>
        <row r="22">
          <cell r="W22">
            <v>19</v>
          </cell>
        </row>
        <row r="23">
          <cell r="W23">
            <v>18</v>
          </cell>
        </row>
        <row r="24">
          <cell r="W24">
            <v>19</v>
          </cell>
        </row>
      </sheetData>
      <sheetData sheetId="49"/>
      <sheetData sheetId="50">
        <row r="16">
          <cell r="W16">
            <v>94</v>
          </cell>
        </row>
        <row r="17">
          <cell r="W17">
            <v>85</v>
          </cell>
        </row>
        <row r="18">
          <cell r="W18">
            <v>91</v>
          </cell>
        </row>
        <row r="19">
          <cell r="W19">
            <v>91</v>
          </cell>
        </row>
        <row r="20">
          <cell r="W20">
            <v>87</v>
          </cell>
        </row>
        <row r="21">
          <cell r="W21">
            <v>84</v>
          </cell>
        </row>
        <row r="22">
          <cell r="W22">
            <v>82</v>
          </cell>
        </row>
        <row r="23">
          <cell r="W23">
            <v>83</v>
          </cell>
        </row>
        <row r="24">
          <cell r="W24">
            <v>82</v>
          </cell>
        </row>
      </sheetData>
      <sheetData sheetId="51"/>
      <sheetData sheetId="52">
        <row r="16">
          <cell r="W16">
            <v>93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89</v>
          </cell>
        </row>
        <row r="20">
          <cell r="W20">
            <v>90</v>
          </cell>
        </row>
        <row r="21">
          <cell r="W21">
            <v>87</v>
          </cell>
        </row>
        <row r="22">
          <cell r="W22">
            <v>89</v>
          </cell>
        </row>
        <row r="23">
          <cell r="W23">
            <v>88</v>
          </cell>
        </row>
        <row r="24">
          <cell r="W24">
            <v>92</v>
          </cell>
        </row>
      </sheetData>
      <sheetData sheetId="53"/>
      <sheetData sheetId="54">
        <row r="16">
          <cell r="W16">
            <v>80</v>
          </cell>
        </row>
        <row r="17">
          <cell r="W17">
            <v>78</v>
          </cell>
        </row>
        <row r="18">
          <cell r="W18">
            <v>62</v>
          </cell>
        </row>
        <row r="19">
          <cell r="W19">
            <v>59</v>
          </cell>
        </row>
        <row r="20">
          <cell r="W20">
            <v>55</v>
          </cell>
        </row>
        <row r="21">
          <cell r="W21">
            <v>56</v>
          </cell>
        </row>
        <row r="22">
          <cell r="W22">
            <v>53</v>
          </cell>
        </row>
        <row r="23">
          <cell r="W23">
            <v>53</v>
          </cell>
        </row>
        <row r="24">
          <cell r="W24">
            <v>53</v>
          </cell>
        </row>
      </sheetData>
      <sheetData sheetId="55"/>
      <sheetData sheetId="56">
        <row r="16">
          <cell r="W16">
            <v>97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53</v>
          </cell>
        </row>
        <row r="20">
          <cell r="W20">
            <v>35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38</v>
          </cell>
        </row>
        <row r="24">
          <cell r="W24">
            <v>42</v>
          </cell>
        </row>
      </sheetData>
      <sheetData sheetId="57"/>
      <sheetData sheetId="58">
        <row r="16">
          <cell r="W16">
            <v>88</v>
          </cell>
        </row>
        <row r="17">
          <cell r="W17">
            <v>85</v>
          </cell>
        </row>
        <row r="18">
          <cell r="W18">
            <v>80</v>
          </cell>
        </row>
        <row r="19">
          <cell r="W19">
            <v>71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57</v>
          </cell>
        </row>
        <row r="24">
          <cell r="W24">
            <v>61</v>
          </cell>
        </row>
      </sheetData>
      <sheetData sheetId="59"/>
      <sheetData sheetId="60">
        <row r="16">
          <cell r="W16">
            <v>87</v>
          </cell>
        </row>
        <row r="17">
          <cell r="W17">
            <v>85</v>
          </cell>
        </row>
        <row r="18">
          <cell r="W18">
            <v>78</v>
          </cell>
        </row>
        <row r="19">
          <cell r="W19">
            <v>67</v>
          </cell>
        </row>
        <row r="20">
          <cell r="W20">
            <v>61</v>
          </cell>
        </row>
        <row r="21">
          <cell r="W21">
            <v>55</v>
          </cell>
        </row>
        <row r="22">
          <cell r="W22">
            <v>46</v>
          </cell>
        </row>
        <row r="23">
          <cell r="W23">
            <v>38</v>
          </cell>
        </row>
        <row r="24">
          <cell r="W24">
            <v>34</v>
          </cell>
        </row>
      </sheetData>
      <sheetData sheetId="61"/>
      <sheetData sheetId="62">
        <row r="16">
          <cell r="W16">
            <v>91</v>
          </cell>
        </row>
        <row r="17">
          <cell r="W17">
            <v>66</v>
          </cell>
        </row>
        <row r="18">
          <cell r="W18">
            <v>56</v>
          </cell>
        </row>
        <row r="19">
          <cell r="W19">
            <v>43</v>
          </cell>
        </row>
        <row r="20">
          <cell r="W20">
            <v>35</v>
          </cell>
        </row>
        <row r="21">
          <cell r="W21">
            <v>25</v>
          </cell>
        </row>
        <row r="22">
          <cell r="W22">
            <v>24</v>
          </cell>
        </row>
        <row r="23">
          <cell r="W23">
            <v>24</v>
          </cell>
        </row>
        <row r="24">
          <cell r="W24">
            <v>23</v>
          </cell>
        </row>
      </sheetData>
      <sheetData sheetId="63"/>
      <sheetData sheetId="64">
        <row r="18">
          <cell r="W18">
            <v>52</v>
          </cell>
        </row>
        <row r="22">
          <cell r="W22">
            <v>46</v>
          </cell>
        </row>
        <row r="23">
          <cell r="W23">
            <v>40</v>
          </cell>
        </row>
        <row r="24">
          <cell r="W24">
            <v>34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2024</v>
          </cell>
        </row>
        <row r="16">
          <cell r="W16">
            <v>98</v>
          </cell>
        </row>
        <row r="17">
          <cell r="W17">
            <v>71</v>
          </cell>
        </row>
        <row r="18">
          <cell r="W18">
            <v>56</v>
          </cell>
        </row>
        <row r="19">
          <cell r="W19">
            <v>43</v>
          </cell>
        </row>
        <row r="20">
          <cell r="W20">
            <v>34</v>
          </cell>
        </row>
        <row r="21">
          <cell r="W21">
            <v>22</v>
          </cell>
        </row>
        <row r="22">
          <cell r="W22">
            <v>19</v>
          </cell>
        </row>
        <row r="23">
          <cell r="W23">
            <v>17</v>
          </cell>
        </row>
        <row r="24">
          <cell r="W24">
            <v>17</v>
          </cell>
        </row>
      </sheetData>
      <sheetData sheetId="5"/>
      <sheetData sheetId="6">
        <row r="16">
          <cell r="W16">
            <v>91</v>
          </cell>
        </row>
        <row r="17">
          <cell r="W17">
            <v>81</v>
          </cell>
        </row>
        <row r="18">
          <cell r="W18">
            <v>85</v>
          </cell>
        </row>
        <row r="19">
          <cell r="W19">
            <v>74</v>
          </cell>
        </row>
        <row r="20">
          <cell r="W20">
            <v>70</v>
          </cell>
        </row>
        <row r="21">
          <cell r="W21">
            <v>64</v>
          </cell>
        </row>
        <row r="22">
          <cell r="W22">
            <v>57</v>
          </cell>
        </row>
        <row r="23">
          <cell r="W23">
            <v>64</v>
          </cell>
        </row>
        <row r="24">
          <cell r="W24">
            <v>75</v>
          </cell>
        </row>
      </sheetData>
      <sheetData sheetId="7"/>
      <sheetData sheetId="8">
        <row r="16">
          <cell r="W16">
            <v>98</v>
          </cell>
        </row>
        <row r="17">
          <cell r="W17">
            <v>89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34</v>
          </cell>
        </row>
        <row r="23">
          <cell r="W23">
            <v>27</v>
          </cell>
        </row>
        <row r="24">
          <cell r="W24">
            <v>25</v>
          </cell>
        </row>
      </sheetData>
      <sheetData sheetId="9"/>
      <sheetData sheetId="10">
        <row r="16">
          <cell r="W16">
            <v>94</v>
          </cell>
        </row>
        <row r="17">
          <cell r="W17">
            <v>71</v>
          </cell>
        </row>
        <row r="18">
          <cell r="W18">
            <v>55</v>
          </cell>
        </row>
        <row r="19">
          <cell r="W19">
            <v>40</v>
          </cell>
        </row>
        <row r="20">
          <cell r="W20">
            <v>31</v>
          </cell>
        </row>
        <row r="21">
          <cell r="W21">
            <v>22</v>
          </cell>
        </row>
        <row r="22">
          <cell r="W22">
            <v>22</v>
          </cell>
        </row>
        <row r="23">
          <cell r="W23">
            <v>16</v>
          </cell>
        </row>
        <row r="24">
          <cell r="W24">
            <v>16</v>
          </cell>
        </row>
      </sheetData>
      <sheetData sheetId="11"/>
      <sheetData sheetId="12">
        <row r="16">
          <cell r="W16">
            <v>69</v>
          </cell>
        </row>
        <row r="17">
          <cell r="W17">
            <v>63</v>
          </cell>
        </row>
        <row r="18">
          <cell r="W18">
            <v>86</v>
          </cell>
        </row>
        <row r="19">
          <cell r="W19">
            <v>77</v>
          </cell>
        </row>
        <row r="20">
          <cell r="W20">
            <v>75</v>
          </cell>
        </row>
        <row r="21">
          <cell r="W21">
            <v>65</v>
          </cell>
        </row>
        <row r="22">
          <cell r="W22">
            <v>52</v>
          </cell>
        </row>
        <row r="23">
          <cell r="W23">
            <v>47</v>
          </cell>
        </row>
        <row r="24">
          <cell r="W24">
            <v>49</v>
          </cell>
        </row>
      </sheetData>
      <sheetData sheetId="13"/>
      <sheetData sheetId="14">
        <row r="16">
          <cell r="W16">
            <v>93</v>
          </cell>
        </row>
        <row r="17">
          <cell r="W17">
            <v>90</v>
          </cell>
        </row>
        <row r="18">
          <cell r="W18">
            <v>87</v>
          </cell>
        </row>
        <row r="19">
          <cell r="W19">
            <v>84</v>
          </cell>
        </row>
        <row r="20">
          <cell r="W20">
            <v>80</v>
          </cell>
        </row>
        <row r="21">
          <cell r="W21">
            <v>77</v>
          </cell>
        </row>
        <row r="22">
          <cell r="W22">
            <v>73</v>
          </cell>
        </row>
        <row r="23">
          <cell r="W23">
            <v>76</v>
          </cell>
        </row>
        <row r="24">
          <cell r="W24">
            <v>82</v>
          </cell>
        </row>
      </sheetData>
      <sheetData sheetId="15"/>
      <sheetData sheetId="16">
        <row r="16">
          <cell r="W16">
            <v>95</v>
          </cell>
        </row>
        <row r="17">
          <cell r="W17">
            <v>93</v>
          </cell>
        </row>
        <row r="18">
          <cell r="W18">
            <v>82</v>
          </cell>
        </row>
        <row r="19">
          <cell r="W19">
            <v>70</v>
          </cell>
        </row>
        <row r="20">
          <cell r="W20">
            <v>60</v>
          </cell>
        </row>
        <row r="21">
          <cell r="W21">
            <v>49</v>
          </cell>
        </row>
        <row r="22">
          <cell r="W22">
            <v>43</v>
          </cell>
        </row>
        <row r="23">
          <cell r="W23">
            <v>34</v>
          </cell>
        </row>
        <row r="24">
          <cell r="W24">
            <v>28</v>
          </cell>
        </row>
      </sheetData>
      <sheetData sheetId="17"/>
      <sheetData sheetId="18">
        <row r="16">
          <cell r="W16">
            <v>90</v>
          </cell>
        </row>
        <row r="17">
          <cell r="W17">
            <v>78</v>
          </cell>
        </row>
        <row r="18">
          <cell r="W18">
            <v>61</v>
          </cell>
        </row>
        <row r="19">
          <cell r="W19">
            <v>50</v>
          </cell>
        </row>
        <row r="20">
          <cell r="W20">
            <v>41</v>
          </cell>
        </row>
        <row r="21">
          <cell r="W21">
            <v>30</v>
          </cell>
        </row>
        <row r="22">
          <cell r="W22">
            <v>28</v>
          </cell>
        </row>
        <row r="23">
          <cell r="W23">
            <v>24</v>
          </cell>
        </row>
        <row r="24">
          <cell r="W24">
            <v>24</v>
          </cell>
        </row>
      </sheetData>
      <sheetData sheetId="19"/>
      <sheetData sheetId="20">
        <row r="16">
          <cell r="W16">
            <v>88</v>
          </cell>
        </row>
        <row r="17">
          <cell r="W17">
            <v>74</v>
          </cell>
        </row>
        <row r="18">
          <cell r="W18">
            <v>58</v>
          </cell>
        </row>
        <row r="19">
          <cell r="W19">
            <v>43</v>
          </cell>
        </row>
        <row r="20">
          <cell r="W20">
            <v>34</v>
          </cell>
        </row>
        <row r="21">
          <cell r="W21">
            <v>26</v>
          </cell>
        </row>
        <row r="22">
          <cell r="W22">
            <v>23</v>
          </cell>
        </row>
        <row r="23">
          <cell r="W23">
            <v>18</v>
          </cell>
        </row>
        <row r="24">
          <cell r="W24">
            <v>28</v>
          </cell>
        </row>
      </sheetData>
      <sheetData sheetId="21"/>
      <sheetData sheetId="22">
        <row r="16">
          <cell r="W16">
            <v>93</v>
          </cell>
        </row>
        <row r="17">
          <cell r="W17">
            <v>90</v>
          </cell>
        </row>
        <row r="18">
          <cell r="W18">
            <v>43</v>
          </cell>
        </row>
        <row r="19">
          <cell r="W19">
            <v>33</v>
          </cell>
        </row>
        <row r="20">
          <cell r="W20">
            <v>27</v>
          </cell>
        </row>
        <row r="21">
          <cell r="W21">
            <v>25</v>
          </cell>
        </row>
        <row r="22">
          <cell r="W22">
            <v>23</v>
          </cell>
        </row>
        <row r="23">
          <cell r="W23">
            <v>22</v>
          </cell>
        </row>
        <row r="24">
          <cell r="W24">
            <v>18</v>
          </cell>
        </row>
      </sheetData>
      <sheetData sheetId="23"/>
      <sheetData sheetId="24">
        <row r="16">
          <cell r="W16">
            <v>78</v>
          </cell>
        </row>
        <row r="17">
          <cell r="W17">
            <v>54</v>
          </cell>
        </row>
        <row r="18">
          <cell r="W18">
            <v>40</v>
          </cell>
        </row>
        <row r="19">
          <cell r="W19">
            <v>30</v>
          </cell>
        </row>
        <row r="20">
          <cell r="W20">
            <v>25</v>
          </cell>
        </row>
        <row r="21">
          <cell r="W21">
            <v>22</v>
          </cell>
        </row>
        <row r="22">
          <cell r="W22">
            <v>21</v>
          </cell>
        </row>
        <row r="23">
          <cell r="W23">
            <v>19</v>
          </cell>
        </row>
        <row r="24">
          <cell r="W24">
            <v>22</v>
          </cell>
        </row>
      </sheetData>
      <sheetData sheetId="25"/>
      <sheetData sheetId="26">
        <row r="16">
          <cell r="W16">
            <v>74</v>
          </cell>
        </row>
        <row r="17">
          <cell r="W17">
            <v>46</v>
          </cell>
        </row>
        <row r="18">
          <cell r="W18">
            <v>32</v>
          </cell>
        </row>
        <row r="19">
          <cell r="W19">
            <v>25</v>
          </cell>
        </row>
        <row r="20">
          <cell r="W20">
            <v>22</v>
          </cell>
        </row>
        <row r="21">
          <cell r="W21">
            <v>19</v>
          </cell>
        </row>
        <row r="22">
          <cell r="W22">
            <v>19</v>
          </cell>
        </row>
        <row r="23">
          <cell r="W23">
            <v>19</v>
          </cell>
        </row>
        <row r="24">
          <cell r="W24">
            <v>17</v>
          </cell>
        </row>
      </sheetData>
      <sheetData sheetId="27"/>
      <sheetData sheetId="28">
        <row r="16">
          <cell r="W16">
            <v>68</v>
          </cell>
        </row>
        <row r="17">
          <cell r="W17">
            <v>42</v>
          </cell>
        </row>
        <row r="18">
          <cell r="W18">
            <v>35</v>
          </cell>
        </row>
        <row r="19">
          <cell r="W19">
            <v>29</v>
          </cell>
        </row>
        <row r="20">
          <cell r="W20">
            <v>27</v>
          </cell>
        </row>
        <row r="21">
          <cell r="W21">
            <v>24</v>
          </cell>
        </row>
        <row r="22">
          <cell r="W22">
            <v>22</v>
          </cell>
        </row>
        <row r="23">
          <cell r="W23">
            <v>20</v>
          </cell>
        </row>
        <row r="24">
          <cell r="W24">
            <v>21</v>
          </cell>
        </row>
      </sheetData>
      <sheetData sheetId="29"/>
      <sheetData sheetId="30">
        <row r="16">
          <cell r="W16">
            <v>59</v>
          </cell>
        </row>
        <row r="17">
          <cell r="W17">
            <v>56</v>
          </cell>
        </row>
        <row r="18">
          <cell r="W18">
            <v>75</v>
          </cell>
        </row>
        <row r="19">
          <cell r="W19">
            <v>60</v>
          </cell>
        </row>
        <row r="20">
          <cell r="W20">
            <v>50</v>
          </cell>
        </row>
        <row r="21">
          <cell r="W21">
            <v>45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47</v>
          </cell>
        </row>
      </sheetData>
      <sheetData sheetId="31"/>
      <sheetData sheetId="32">
        <row r="16">
          <cell r="W16">
            <v>91</v>
          </cell>
        </row>
        <row r="17">
          <cell r="W17">
            <v>89</v>
          </cell>
        </row>
        <row r="18">
          <cell r="W18">
            <v>88</v>
          </cell>
        </row>
        <row r="19">
          <cell r="W19">
            <v>84</v>
          </cell>
        </row>
        <row r="20">
          <cell r="W20">
            <v>82</v>
          </cell>
        </row>
        <row r="21">
          <cell r="W21">
            <v>79</v>
          </cell>
        </row>
        <row r="22">
          <cell r="W22">
            <v>76</v>
          </cell>
        </row>
        <row r="23">
          <cell r="W23">
            <v>76</v>
          </cell>
        </row>
        <row r="24">
          <cell r="W24">
            <v>83</v>
          </cell>
        </row>
      </sheetData>
      <sheetData sheetId="33"/>
      <sheetData sheetId="34">
        <row r="16">
          <cell r="W16">
            <v>96</v>
          </cell>
        </row>
        <row r="17">
          <cell r="W17">
            <v>96</v>
          </cell>
        </row>
        <row r="18">
          <cell r="W18">
            <v>93</v>
          </cell>
        </row>
        <row r="19">
          <cell r="W19">
            <v>93</v>
          </cell>
        </row>
        <row r="20">
          <cell r="W20">
            <v>94</v>
          </cell>
        </row>
        <row r="21">
          <cell r="W21">
            <v>93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95</v>
          </cell>
        </row>
      </sheetData>
      <sheetData sheetId="35"/>
      <sheetData sheetId="36">
        <row r="16">
          <cell r="W16">
            <v>94</v>
          </cell>
        </row>
        <row r="17">
          <cell r="W17">
            <v>94</v>
          </cell>
        </row>
        <row r="18">
          <cell r="W18">
            <v>90</v>
          </cell>
        </row>
        <row r="19">
          <cell r="W19">
            <v>84</v>
          </cell>
        </row>
        <row r="20">
          <cell r="W20">
            <v>85</v>
          </cell>
        </row>
        <row r="21">
          <cell r="W21">
            <v>83</v>
          </cell>
        </row>
        <row r="22">
          <cell r="W22">
            <v>76</v>
          </cell>
        </row>
        <row r="23">
          <cell r="W23">
            <v>80</v>
          </cell>
        </row>
        <row r="24">
          <cell r="W24">
            <v>85</v>
          </cell>
        </row>
      </sheetData>
      <sheetData sheetId="37"/>
      <sheetData sheetId="38">
        <row r="16">
          <cell r="W16">
            <v>83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70</v>
          </cell>
        </row>
        <row r="20">
          <cell r="W20">
            <v>89</v>
          </cell>
        </row>
        <row r="21">
          <cell r="W21">
            <v>75</v>
          </cell>
        </row>
        <row r="22">
          <cell r="W22">
            <v>67</v>
          </cell>
        </row>
        <row r="23">
          <cell r="W23">
            <v>70</v>
          </cell>
        </row>
        <row r="24">
          <cell r="W24">
            <v>68</v>
          </cell>
        </row>
      </sheetData>
      <sheetData sheetId="39"/>
      <sheetData sheetId="40">
        <row r="16">
          <cell r="W16">
            <v>88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66</v>
          </cell>
        </row>
        <row r="21">
          <cell r="W21">
            <v>60</v>
          </cell>
        </row>
        <row r="22">
          <cell r="W22">
            <v>71</v>
          </cell>
        </row>
        <row r="23">
          <cell r="W23">
            <v>82</v>
          </cell>
        </row>
        <row r="24">
          <cell r="W24">
            <v>84</v>
          </cell>
        </row>
      </sheetData>
      <sheetData sheetId="41"/>
      <sheetData sheetId="42">
        <row r="16">
          <cell r="W16">
            <v>88</v>
          </cell>
        </row>
        <row r="17">
          <cell r="W17">
            <v>78</v>
          </cell>
        </row>
        <row r="18">
          <cell r="W18">
            <v>68</v>
          </cell>
        </row>
        <row r="19">
          <cell r="W19">
            <v>53</v>
          </cell>
        </row>
        <row r="20">
          <cell r="W20">
            <v>43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33</v>
          </cell>
        </row>
        <row r="24">
          <cell r="W24">
            <v>32</v>
          </cell>
        </row>
      </sheetData>
      <sheetData sheetId="43"/>
      <sheetData sheetId="44">
        <row r="16">
          <cell r="W16">
            <v>91</v>
          </cell>
        </row>
        <row r="17">
          <cell r="W17">
            <v>82</v>
          </cell>
        </row>
        <row r="18">
          <cell r="W18">
            <v>65</v>
          </cell>
        </row>
        <row r="19">
          <cell r="W19">
            <v>54</v>
          </cell>
        </row>
        <row r="20">
          <cell r="W20">
            <v>47</v>
          </cell>
        </row>
        <row r="21">
          <cell r="W21">
            <v>47</v>
          </cell>
        </row>
        <row r="22">
          <cell r="W22">
            <v>46</v>
          </cell>
        </row>
        <row r="23">
          <cell r="W23">
            <v>61</v>
          </cell>
        </row>
        <row r="24">
          <cell r="W24">
            <v>63</v>
          </cell>
        </row>
      </sheetData>
      <sheetData sheetId="45"/>
      <sheetData sheetId="46">
        <row r="16">
          <cell r="W16">
            <v>88</v>
          </cell>
        </row>
        <row r="17">
          <cell r="W17">
            <v>71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50</v>
          </cell>
        </row>
        <row r="21">
          <cell r="W21">
            <v>40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31</v>
          </cell>
        </row>
      </sheetData>
      <sheetData sheetId="47"/>
      <sheetData sheetId="48">
        <row r="16">
          <cell r="W16">
            <v>90</v>
          </cell>
        </row>
        <row r="17">
          <cell r="W17">
            <v>72</v>
          </cell>
        </row>
        <row r="18">
          <cell r="W18">
            <v>61</v>
          </cell>
        </row>
        <row r="19">
          <cell r="W19">
            <v>47</v>
          </cell>
        </row>
        <row r="20">
          <cell r="W20">
            <v>33</v>
          </cell>
        </row>
        <row r="21">
          <cell r="W21">
            <v>30</v>
          </cell>
        </row>
        <row r="22">
          <cell r="W22">
            <v>25</v>
          </cell>
        </row>
        <row r="23">
          <cell r="W23">
            <v>26</v>
          </cell>
        </row>
        <row r="24">
          <cell r="W24">
            <v>35</v>
          </cell>
        </row>
      </sheetData>
      <sheetData sheetId="49"/>
      <sheetData sheetId="50">
        <row r="16">
          <cell r="W16">
            <v>99</v>
          </cell>
        </row>
        <row r="17">
          <cell r="W17">
            <v>78</v>
          </cell>
        </row>
        <row r="18">
          <cell r="W18">
            <v>62</v>
          </cell>
        </row>
        <row r="19">
          <cell r="W19">
            <v>51</v>
          </cell>
        </row>
        <row r="20">
          <cell r="W20">
            <v>41</v>
          </cell>
        </row>
        <row r="21">
          <cell r="W21">
            <v>36</v>
          </cell>
        </row>
        <row r="22">
          <cell r="W22">
            <v>31</v>
          </cell>
        </row>
        <row r="23">
          <cell r="W23">
            <v>24</v>
          </cell>
        </row>
        <row r="24">
          <cell r="W24">
            <v>51</v>
          </cell>
        </row>
      </sheetData>
      <sheetData sheetId="51"/>
      <sheetData sheetId="52">
        <row r="16">
          <cell r="W16">
            <v>77</v>
          </cell>
        </row>
        <row r="17">
          <cell r="W17">
            <v>64</v>
          </cell>
        </row>
        <row r="18">
          <cell r="W18">
            <v>55</v>
          </cell>
        </row>
        <row r="19">
          <cell r="W19">
            <v>46</v>
          </cell>
        </row>
        <row r="20">
          <cell r="W20">
            <v>37</v>
          </cell>
        </row>
        <row r="21">
          <cell r="W21">
            <v>30</v>
          </cell>
        </row>
        <row r="22">
          <cell r="W22">
            <v>27</v>
          </cell>
        </row>
        <row r="23">
          <cell r="W23">
            <v>21</v>
          </cell>
        </row>
        <row r="24">
          <cell r="W24">
            <v>19</v>
          </cell>
        </row>
      </sheetData>
      <sheetData sheetId="53"/>
      <sheetData sheetId="54">
        <row r="16">
          <cell r="W16">
            <v>62</v>
          </cell>
        </row>
        <row r="17">
          <cell r="W17">
            <v>50</v>
          </cell>
        </row>
        <row r="18">
          <cell r="W18">
            <v>41</v>
          </cell>
        </row>
        <row r="19">
          <cell r="W19">
            <v>31</v>
          </cell>
        </row>
        <row r="20">
          <cell r="W20">
            <v>28</v>
          </cell>
        </row>
        <row r="21">
          <cell r="W21">
            <v>26</v>
          </cell>
        </row>
        <row r="22">
          <cell r="W22">
            <v>24</v>
          </cell>
        </row>
        <row r="23">
          <cell r="W23">
            <v>22</v>
          </cell>
        </row>
        <row r="24">
          <cell r="W24">
            <v>20</v>
          </cell>
        </row>
      </sheetData>
      <sheetData sheetId="55"/>
      <sheetData sheetId="56">
        <row r="16">
          <cell r="W16">
            <v>82</v>
          </cell>
        </row>
        <row r="17">
          <cell r="W17">
            <v>78</v>
          </cell>
        </row>
        <row r="18">
          <cell r="W18">
            <v>83</v>
          </cell>
        </row>
        <row r="19">
          <cell r="W19">
            <v>91</v>
          </cell>
        </row>
        <row r="20">
          <cell r="W20">
            <v>78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71</v>
          </cell>
        </row>
        <row r="24">
          <cell r="W24">
            <v>84</v>
          </cell>
        </row>
      </sheetData>
      <sheetData sheetId="57"/>
      <sheetData sheetId="58">
        <row r="16">
          <cell r="W16">
            <v>84</v>
          </cell>
        </row>
        <row r="17">
          <cell r="W17">
            <v>77</v>
          </cell>
        </row>
        <row r="18">
          <cell r="W18">
            <v>71</v>
          </cell>
        </row>
        <row r="19">
          <cell r="W19">
            <v>67</v>
          </cell>
        </row>
        <row r="20">
          <cell r="W20">
            <v>59</v>
          </cell>
        </row>
        <row r="21">
          <cell r="W21">
            <v>61</v>
          </cell>
        </row>
        <row r="22">
          <cell r="W22">
            <v>65</v>
          </cell>
        </row>
        <row r="23">
          <cell r="W23">
            <v>74</v>
          </cell>
        </row>
        <row r="24">
          <cell r="W24">
            <v>83</v>
          </cell>
        </row>
      </sheetData>
      <sheetData sheetId="59"/>
      <sheetData sheetId="60">
        <row r="16">
          <cell r="W16">
            <v>87</v>
          </cell>
        </row>
        <row r="17">
          <cell r="W17">
            <v>83</v>
          </cell>
        </row>
        <row r="18">
          <cell r="W18">
            <v>71</v>
          </cell>
        </row>
        <row r="19">
          <cell r="W19">
            <v>64</v>
          </cell>
        </row>
        <row r="20">
          <cell r="W20">
            <v>57</v>
          </cell>
        </row>
        <row r="21">
          <cell r="W21">
            <v>47</v>
          </cell>
        </row>
        <row r="22">
          <cell r="W22">
            <v>45</v>
          </cell>
        </row>
        <row r="23">
          <cell r="W23">
            <v>53</v>
          </cell>
        </row>
        <row r="24">
          <cell r="W24">
            <v>59</v>
          </cell>
        </row>
      </sheetData>
      <sheetData sheetId="61"/>
      <sheetData sheetId="62">
        <row r="16">
          <cell r="W16">
            <v>83</v>
          </cell>
        </row>
        <row r="17">
          <cell r="W17">
            <v>73</v>
          </cell>
        </row>
        <row r="18">
          <cell r="W18">
            <v>67</v>
          </cell>
        </row>
        <row r="19">
          <cell r="W19">
            <v>58</v>
          </cell>
        </row>
        <row r="20">
          <cell r="W20">
            <v>50</v>
          </cell>
        </row>
        <row r="21">
          <cell r="W21">
            <v>44</v>
          </cell>
        </row>
        <row r="22">
          <cell r="W22">
            <v>41</v>
          </cell>
        </row>
        <row r="23">
          <cell r="W23">
            <v>46</v>
          </cell>
        </row>
        <row r="24">
          <cell r="W24">
            <v>52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 2024</v>
          </cell>
        </row>
        <row r="16">
          <cell r="W16">
            <v>70</v>
          </cell>
        </row>
        <row r="17">
          <cell r="W17">
            <v>58</v>
          </cell>
        </row>
        <row r="18">
          <cell r="W18">
            <v>50</v>
          </cell>
        </row>
        <row r="19">
          <cell r="W19">
            <v>44</v>
          </cell>
        </row>
        <row r="20">
          <cell r="W20">
            <v>35</v>
          </cell>
        </row>
        <row r="21">
          <cell r="W21">
            <v>31</v>
          </cell>
        </row>
        <row r="22">
          <cell r="W22">
            <v>30</v>
          </cell>
        </row>
        <row r="23">
          <cell r="W23">
            <v>25</v>
          </cell>
        </row>
        <row r="24">
          <cell r="W24">
            <v>22</v>
          </cell>
        </row>
      </sheetData>
      <sheetData sheetId="5"/>
      <sheetData sheetId="6">
        <row r="16">
          <cell r="W16">
            <v>74</v>
          </cell>
        </row>
        <row r="17">
          <cell r="W17">
            <v>46</v>
          </cell>
        </row>
        <row r="18">
          <cell r="W18">
            <v>36</v>
          </cell>
        </row>
        <row r="19">
          <cell r="W19">
            <v>28</v>
          </cell>
        </row>
        <row r="20">
          <cell r="W20">
            <v>27</v>
          </cell>
        </row>
        <row r="21">
          <cell r="W21">
            <v>25</v>
          </cell>
        </row>
        <row r="22">
          <cell r="W22">
            <v>21</v>
          </cell>
        </row>
        <row r="23">
          <cell r="W23">
            <v>19</v>
          </cell>
        </row>
        <row r="24">
          <cell r="W24">
            <v>52</v>
          </cell>
        </row>
      </sheetData>
      <sheetData sheetId="7"/>
      <sheetData sheetId="8">
        <row r="16">
          <cell r="W16">
            <v>88</v>
          </cell>
        </row>
        <row r="17">
          <cell r="W17">
            <v>85</v>
          </cell>
        </row>
        <row r="18">
          <cell r="W18">
            <v>92</v>
          </cell>
        </row>
        <row r="19">
          <cell r="W19">
            <v>89</v>
          </cell>
        </row>
        <row r="20">
          <cell r="W20">
            <v>87</v>
          </cell>
        </row>
        <row r="21">
          <cell r="W21">
            <v>81</v>
          </cell>
        </row>
        <row r="22">
          <cell r="W22">
            <v>78</v>
          </cell>
        </row>
        <row r="23">
          <cell r="W23">
            <v>91</v>
          </cell>
        </row>
        <row r="24">
          <cell r="W24">
            <v>87</v>
          </cell>
        </row>
      </sheetData>
      <sheetData sheetId="9"/>
      <sheetData sheetId="10">
        <row r="16">
          <cell r="W16">
            <v>95</v>
          </cell>
        </row>
        <row r="17">
          <cell r="W17">
            <v>91</v>
          </cell>
        </row>
        <row r="18">
          <cell r="W18">
            <v>89</v>
          </cell>
        </row>
        <row r="19">
          <cell r="W19">
            <v>89</v>
          </cell>
        </row>
        <row r="20">
          <cell r="W20">
            <v>89</v>
          </cell>
        </row>
        <row r="21">
          <cell r="W21">
            <v>87</v>
          </cell>
        </row>
        <row r="22">
          <cell r="W22">
            <v>85</v>
          </cell>
        </row>
        <row r="23">
          <cell r="W23">
            <v>88</v>
          </cell>
        </row>
        <row r="24">
          <cell r="W24">
            <v>89</v>
          </cell>
        </row>
      </sheetData>
      <sheetData sheetId="11"/>
      <sheetData sheetId="12">
        <row r="16">
          <cell r="W16">
            <v>90</v>
          </cell>
        </row>
        <row r="17">
          <cell r="W17">
            <v>75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76</v>
          </cell>
        </row>
        <row r="23">
          <cell r="W23">
            <v>74</v>
          </cell>
        </row>
        <row r="24">
          <cell r="W24">
            <v>83</v>
          </cell>
        </row>
      </sheetData>
      <sheetData sheetId="13"/>
      <sheetData sheetId="14">
        <row r="16">
          <cell r="W16">
            <v>87</v>
          </cell>
        </row>
        <row r="17">
          <cell r="W17">
            <v>80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55</v>
          </cell>
        </row>
        <row r="21">
          <cell r="W21">
            <v>52</v>
          </cell>
        </row>
        <row r="22">
          <cell r="W22">
            <v>52</v>
          </cell>
        </row>
        <row r="23">
          <cell r="W23">
            <v>51</v>
          </cell>
        </row>
        <row r="24">
          <cell r="W24">
            <v>53</v>
          </cell>
        </row>
      </sheetData>
      <sheetData sheetId="15"/>
      <sheetData sheetId="16">
        <row r="16">
          <cell r="W16">
            <v>80</v>
          </cell>
        </row>
        <row r="17">
          <cell r="W17">
            <v>69</v>
          </cell>
        </row>
        <row r="18">
          <cell r="W18">
            <v>61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39</v>
          </cell>
        </row>
        <row r="22">
          <cell r="W22">
            <v>49</v>
          </cell>
        </row>
        <row r="23">
          <cell r="W23">
            <v>53</v>
          </cell>
        </row>
        <row r="24">
          <cell r="W24">
            <v>53</v>
          </cell>
        </row>
      </sheetData>
      <sheetData sheetId="17"/>
      <sheetData sheetId="18">
        <row r="16">
          <cell r="W16">
            <v>82</v>
          </cell>
        </row>
        <row r="17">
          <cell r="W17">
            <v>71</v>
          </cell>
        </row>
        <row r="18">
          <cell r="W18">
            <v>60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41</v>
          </cell>
        </row>
        <row r="22">
          <cell r="W22">
            <v>35</v>
          </cell>
        </row>
        <row r="23">
          <cell r="W23">
            <v>36</v>
          </cell>
        </row>
        <row r="24">
          <cell r="W24">
            <v>68</v>
          </cell>
        </row>
      </sheetData>
      <sheetData sheetId="19"/>
      <sheetData sheetId="20">
        <row r="16">
          <cell r="W16">
            <v>93</v>
          </cell>
        </row>
        <row r="17">
          <cell r="W17">
            <v>76</v>
          </cell>
        </row>
        <row r="18">
          <cell r="W18">
            <v>76</v>
          </cell>
        </row>
        <row r="19">
          <cell r="W19">
            <v>80</v>
          </cell>
        </row>
        <row r="20">
          <cell r="W20">
            <v>84</v>
          </cell>
        </row>
        <row r="21">
          <cell r="W21">
            <v>85</v>
          </cell>
        </row>
        <row r="22">
          <cell r="W22">
            <v>91</v>
          </cell>
        </row>
        <row r="23">
          <cell r="W23">
            <v>86</v>
          </cell>
        </row>
        <row r="24">
          <cell r="W24">
            <v>87</v>
          </cell>
        </row>
      </sheetData>
      <sheetData sheetId="21"/>
      <sheetData sheetId="22">
        <row r="16">
          <cell r="W16">
            <v>97</v>
          </cell>
        </row>
        <row r="17">
          <cell r="W17">
            <v>93</v>
          </cell>
        </row>
        <row r="18">
          <cell r="W18">
            <v>85</v>
          </cell>
        </row>
        <row r="19">
          <cell r="W19">
            <v>81</v>
          </cell>
        </row>
        <row r="20">
          <cell r="W20">
            <v>71</v>
          </cell>
        </row>
        <row r="21">
          <cell r="W21">
            <v>65</v>
          </cell>
        </row>
        <row r="22">
          <cell r="W22">
            <v>59</v>
          </cell>
        </row>
        <row r="23">
          <cell r="W23">
            <v>69</v>
          </cell>
        </row>
        <row r="24">
          <cell r="W24">
            <v>77</v>
          </cell>
        </row>
      </sheetData>
      <sheetData sheetId="23"/>
      <sheetData sheetId="24">
        <row r="16">
          <cell r="W16">
            <v>97</v>
          </cell>
        </row>
        <row r="17">
          <cell r="W17">
            <v>96</v>
          </cell>
        </row>
        <row r="18">
          <cell r="W18">
            <v>93</v>
          </cell>
        </row>
        <row r="19">
          <cell r="W19">
            <v>85</v>
          </cell>
        </row>
        <row r="20">
          <cell r="W20">
            <v>71</v>
          </cell>
        </row>
        <row r="21">
          <cell r="W21">
            <v>64</v>
          </cell>
        </row>
        <row r="22">
          <cell r="W22">
            <v>65</v>
          </cell>
        </row>
        <row r="23">
          <cell r="W23">
            <v>62</v>
          </cell>
        </row>
        <row r="24">
          <cell r="W24">
            <v>59</v>
          </cell>
        </row>
      </sheetData>
      <sheetData sheetId="25"/>
      <sheetData sheetId="26">
        <row r="16">
          <cell r="W16">
            <v>86</v>
          </cell>
        </row>
        <row r="17">
          <cell r="W17">
            <v>76</v>
          </cell>
        </row>
        <row r="18">
          <cell r="W18">
            <v>73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53</v>
          </cell>
        </row>
        <row r="22">
          <cell r="W22">
            <v>47</v>
          </cell>
        </row>
        <row r="23">
          <cell r="W23">
            <v>72</v>
          </cell>
        </row>
        <row r="24">
          <cell r="W24">
            <v>83</v>
          </cell>
        </row>
      </sheetData>
      <sheetData sheetId="27"/>
      <sheetData sheetId="28">
        <row r="16">
          <cell r="W16">
            <v>93</v>
          </cell>
        </row>
        <row r="17">
          <cell r="W17">
            <v>92</v>
          </cell>
        </row>
        <row r="18">
          <cell r="W18">
            <v>78</v>
          </cell>
        </row>
        <row r="19">
          <cell r="W19">
            <v>66</v>
          </cell>
        </row>
        <row r="20">
          <cell r="W20">
            <v>63</v>
          </cell>
        </row>
        <row r="21">
          <cell r="W21">
            <v>62</v>
          </cell>
        </row>
        <row r="22">
          <cell r="W22">
            <v>68</v>
          </cell>
        </row>
        <row r="23">
          <cell r="W23">
            <v>78</v>
          </cell>
        </row>
        <row r="24">
          <cell r="W24">
            <v>80</v>
          </cell>
        </row>
      </sheetData>
      <sheetData sheetId="29"/>
      <sheetData sheetId="30">
        <row r="16">
          <cell r="W16">
            <v>93</v>
          </cell>
        </row>
        <row r="17">
          <cell r="W17">
            <v>88</v>
          </cell>
        </row>
        <row r="18">
          <cell r="W18">
            <v>84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73</v>
          </cell>
        </row>
        <row r="22">
          <cell r="W22">
            <v>76</v>
          </cell>
        </row>
        <row r="23">
          <cell r="W23">
            <v>85</v>
          </cell>
        </row>
        <row r="24">
          <cell r="W24">
            <v>87</v>
          </cell>
        </row>
      </sheetData>
      <sheetData sheetId="31"/>
      <sheetData sheetId="32">
        <row r="16">
          <cell r="W16">
            <v>83</v>
          </cell>
        </row>
        <row r="17">
          <cell r="W17">
            <v>80</v>
          </cell>
        </row>
        <row r="18">
          <cell r="W18">
            <v>65</v>
          </cell>
        </row>
        <row r="19">
          <cell r="W19">
            <v>61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60</v>
          </cell>
        </row>
        <row r="23">
          <cell r="W23">
            <v>58</v>
          </cell>
        </row>
        <row r="24">
          <cell r="W24">
            <v>58</v>
          </cell>
        </row>
      </sheetData>
      <sheetData sheetId="33"/>
      <sheetData sheetId="34">
        <row r="16">
          <cell r="W16">
            <v>87</v>
          </cell>
        </row>
        <row r="17">
          <cell r="W17">
            <v>78</v>
          </cell>
        </row>
        <row r="18">
          <cell r="W18">
            <v>69</v>
          </cell>
        </row>
        <row r="19">
          <cell r="W19">
            <v>68</v>
          </cell>
        </row>
        <row r="20">
          <cell r="W20">
            <v>60</v>
          </cell>
        </row>
        <row r="21">
          <cell r="W21">
            <v>48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60</v>
          </cell>
        </row>
      </sheetData>
      <sheetData sheetId="35"/>
      <sheetData sheetId="36">
        <row r="16">
          <cell r="W16">
            <v>83</v>
          </cell>
        </row>
        <row r="17">
          <cell r="W17">
            <v>77</v>
          </cell>
        </row>
        <row r="18">
          <cell r="W18">
            <v>57</v>
          </cell>
        </row>
        <row r="19">
          <cell r="W19">
            <v>52</v>
          </cell>
        </row>
        <row r="20">
          <cell r="W20">
            <v>50</v>
          </cell>
        </row>
        <row r="21">
          <cell r="W21">
            <v>47</v>
          </cell>
        </row>
        <row r="22">
          <cell r="W22">
            <v>47</v>
          </cell>
        </row>
        <row r="23">
          <cell r="W23">
            <v>51</v>
          </cell>
        </row>
        <row r="24">
          <cell r="W24">
            <v>64</v>
          </cell>
        </row>
      </sheetData>
      <sheetData sheetId="37"/>
      <sheetData sheetId="38">
        <row r="16">
          <cell r="W16">
            <v>78</v>
          </cell>
        </row>
        <row r="17">
          <cell r="W17">
            <v>73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61</v>
          </cell>
        </row>
        <row r="21">
          <cell r="W21">
            <v>65</v>
          </cell>
        </row>
        <row r="22">
          <cell r="W22">
            <v>65</v>
          </cell>
        </row>
        <row r="23">
          <cell r="W23">
            <v>73</v>
          </cell>
        </row>
        <row r="24">
          <cell r="W24">
            <v>89</v>
          </cell>
        </row>
      </sheetData>
      <sheetData sheetId="39"/>
      <sheetData sheetId="40">
        <row r="16">
          <cell r="W16">
            <v>88</v>
          </cell>
        </row>
        <row r="17">
          <cell r="W17">
            <v>91</v>
          </cell>
        </row>
        <row r="18">
          <cell r="W18">
            <v>94</v>
          </cell>
        </row>
        <row r="19">
          <cell r="W19">
            <v>94</v>
          </cell>
        </row>
        <row r="20">
          <cell r="W20">
            <v>95</v>
          </cell>
        </row>
        <row r="21">
          <cell r="W21">
            <v>94</v>
          </cell>
        </row>
        <row r="22">
          <cell r="W22">
            <v>94</v>
          </cell>
        </row>
        <row r="23">
          <cell r="W23">
            <v>94</v>
          </cell>
        </row>
        <row r="24">
          <cell r="W24">
            <v>95</v>
          </cell>
        </row>
      </sheetData>
      <sheetData sheetId="41"/>
      <sheetData sheetId="42">
        <row r="16">
          <cell r="W16">
            <v>97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94</v>
          </cell>
        </row>
        <row r="20">
          <cell r="W20">
            <v>93</v>
          </cell>
        </row>
        <row r="21">
          <cell r="W21">
            <v>93</v>
          </cell>
        </row>
        <row r="22">
          <cell r="W22">
            <v>93</v>
          </cell>
        </row>
        <row r="23">
          <cell r="W23">
            <v>91</v>
          </cell>
        </row>
        <row r="24">
          <cell r="W24">
            <v>91</v>
          </cell>
        </row>
      </sheetData>
      <sheetData sheetId="43"/>
      <sheetData sheetId="44">
        <row r="16">
          <cell r="W16">
            <v>89</v>
          </cell>
        </row>
        <row r="17">
          <cell r="W17">
            <v>78</v>
          </cell>
        </row>
        <row r="18">
          <cell r="W18">
            <v>66</v>
          </cell>
        </row>
        <row r="19">
          <cell r="W19">
            <v>68</v>
          </cell>
        </row>
        <row r="20">
          <cell r="W20">
            <v>76</v>
          </cell>
        </row>
        <row r="21">
          <cell r="W21">
            <v>75</v>
          </cell>
        </row>
        <row r="22">
          <cell r="W22">
            <v>75</v>
          </cell>
        </row>
        <row r="23">
          <cell r="W23">
            <v>73</v>
          </cell>
        </row>
        <row r="24">
          <cell r="W24">
            <v>78</v>
          </cell>
        </row>
      </sheetData>
      <sheetData sheetId="45"/>
      <sheetData sheetId="46">
        <row r="16">
          <cell r="W16">
            <v>92</v>
          </cell>
        </row>
        <row r="17">
          <cell r="W17">
            <v>82</v>
          </cell>
        </row>
        <row r="18">
          <cell r="W18">
            <v>64</v>
          </cell>
        </row>
        <row r="19">
          <cell r="W19">
            <v>57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46</v>
          </cell>
        </row>
        <row r="23">
          <cell r="W23">
            <v>43</v>
          </cell>
        </row>
        <row r="24">
          <cell r="W24">
            <v>64</v>
          </cell>
        </row>
      </sheetData>
      <sheetData sheetId="47"/>
      <sheetData sheetId="48">
        <row r="16">
          <cell r="W16">
            <v>87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64</v>
          </cell>
        </row>
      </sheetData>
      <sheetData sheetId="49"/>
      <sheetData sheetId="50">
        <row r="16">
          <cell r="W16">
            <v>88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74</v>
          </cell>
        </row>
        <row r="20">
          <cell r="W20">
            <v>82</v>
          </cell>
        </row>
        <row r="21">
          <cell r="W21">
            <v>69</v>
          </cell>
        </row>
        <row r="22">
          <cell r="W22">
            <v>64</v>
          </cell>
        </row>
        <row r="23">
          <cell r="W23">
            <v>62</v>
          </cell>
        </row>
        <row r="24">
          <cell r="W24">
            <v>53</v>
          </cell>
        </row>
      </sheetData>
      <sheetData sheetId="51"/>
      <sheetData sheetId="52">
        <row r="16">
          <cell r="W16">
            <v>93</v>
          </cell>
        </row>
        <row r="17">
          <cell r="W17">
            <v>84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64</v>
          </cell>
        </row>
        <row r="22">
          <cell r="W22">
            <v>60</v>
          </cell>
        </row>
        <row r="23">
          <cell r="W23">
            <v>62</v>
          </cell>
        </row>
        <row r="24">
          <cell r="W24">
            <v>63</v>
          </cell>
        </row>
      </sheetData>
      <sheetData sheetId="53"/>
      <sheetData sheetId="54">
        <row r="16">
          <cell r="W16">
            <v>77</v>
          </cell>
        </row>
        <row r="17">
          <cell r="W17">
            <v>70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56</v>
          </cell>
        </row>
        <row r="22">
          <cell r="W22">
            <v>55</v>
          </cell>
        </row>
        <row r="23">
          <cell r="W23">
            <v>74</v>
          </cell>
        </row>
        <row r="24">
          <cell r="W24">
            <v>66</v>
          </cell>
        </row>
      </sheetData>
      <sheetData sheetId="55"/>
      <sheetData sheetId="56">
        <row r="16">
          <cell r="W16">
            <v>90</v>
          </cell>
        </row>
        <row r="17">
          <cell r="W17">
            <v>92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84</v>
          </cell>
        </row>
        <row r="21">
          <cell r="W21">
            <v>85</v>
          </cell>
        </row>
        <row r="22">
          <cell r="W22">
            <v>86</v>
          </cell>
        </row>
        <row r="23">
          <cell r="W23">
            <v>92</v>
          </cell>
        </row>
        <row r="24">
          <cell r="W24">
            <v>94</v>
          </cell>
        </row>
      </sheetData>
      <sheetData sheetId="57"/>
      <sheetData sheetId="58">
        <row r="16">
          <cell r="W16">
            <v>92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73</v>
          </cell>
        </row>
        <row r="22">
          <cell r="W22">
            <v>79</v>
          </cell>
        </row>
        <row r="23">
          <cell r="W23">
            <v>88</v>
          </cell>
        </row>
        <row r="24">
          <cell r="W24">
            <v>93</v>
          </cell>
        </row>
      </sheetData>
      <sheetData sheetId="59"/>
      <sheetData sheetId="60">
        <row r="16">
          <cell r="W16">
            <v>91</v>
          </cell>
        </row>
        <row r="17">
          <cell r="W17">
            <v>89</v>
          </cell>
        </row>
        <row r="18">
          <cell r="W18">
            <v>86</v>
          </cell>
        </row>
        <row r="19">
          <cell r="W19">
            <v>86</v>
          </cell>
        </row>
        <row r="20">
          <cell r="W20">
            <v>79</v>
          </cell>
        </row>
        <row r="21">
          <cell r="W21">
            <v>79</v>
          </cell>
        </row>
        <row r="22">
          <cell r="W22">
            <v>71</v>
          </cell>
        </row>
        <row r="23">
          <cell r="W23">
            <v>71</v>
          </cell>
        </row>
        <row r="24">
          <cell r="W24">
            <v>71</v>
          </cell>
        </row>
      </sheetData>
      <sheetData sheetId="61"/>
      <sheetData sheetId="62">
        <row r="16">
          <cell r="W16">
            <v>87</v>
          </cell>
        </row>
        <row r="17">
          <cell r="W17">
            <v>81</v>
          </cell>
        </row>
        <row r="18">
          <cell r="W18">
            <v>73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60</v>
          </cell>
        </row>
        <row r="22">
          <cell r="W22">
            <v>60</v>
          </cell>
        </row>
        <row r="23">
          <cell r="W23">
            <v>60</v>
          </cell>
        </row>
        <row r="24">
          <cell r="W24">
            <v>64</v>
          </cell>
        </row>
      </sheetData>
      <sheetData sheetId="63"/>
      <sheetData sheetId="64">
        <row r="16">
          <cell r="W16">
            <v>68</v>
          </cell>
        </row>
        <row r="17">
          <cell r="W17">
            <v>64</v>
          </cell>
        </row>
        <row r="18">
          <cell r="W18">
            <v>58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61</v>
          </cell>
        </row>
        <row r="22">
          <cell r="W22">
            <v>61</v>
          </cell>
        </row>
        <row r="23">
          <cell r="W23">
            <v>64</v>
          </cell>
        </row>
        <row r="24">
          <cell r="W24">
            <v>64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2024</v>
          </cell>
        </row>
        <row r="16">
          <cell r="W16">
            <v>72</v>
          </cell>
        </row>
        <row r="17">
          <cell r="W17">
            <v>65</v>
          </cell>
        </row>
        <row r="18">
          <cell r="W18">
            <v>58</v>
          </cell>
        </row>
        <row r="19">
          <cell r="W19">
            <v>55</v>
          </cell>
        </row>
        <row r="20">
          <cell r="W20">
            <v>47</v>
          </cell>
        </row>
        <row r="21">
          <cell r="W21">
            <v>47</v>
          </cell>
        </row>
        <row r="22">
          <cell r="W22">
            <v>52</v>
          </cell>
        </row>
        <row r="23">
          <cell r="W23">
            <v>59</v>
          </cell>
        </row>
        <row r="24">
          <cell r="W24">
            <v>70</v>
          </cell>
        </row>
      </sheetData>
      <sheetData sheetId="5"/>
      <sheetData sheetId="6">
        <row r="16">
          <cell r="W16">
            <v>82</v>
          </cell>
        </row>
        <row r="17">
          <cell r="W17">
            <v>70</v>
          </cell>
        </row>
        <row r="18">
          <cell r="W18">
            <v>55</v>
          </cell>
        </row>
        <row r="19">
          <cell r="W19">
            <v>52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48</v>
          </cell>
        </row>
        <row r="23">
          <cell r="W23">
            <v>100</v>
          </cell>
        </row>
        <row r="24">
          <cell r="W24">
            <v>95</v>
          </cell>
        </row>
      </sheetData>
      <sheetData sheetId="7"/>
      <sheetData sheetId="8">
        <row r="16">
          <cell r="W16">
            <v>98</v>
          </cell>
        </row>
        <row r="17">
          <cell r="W17">
            <v>97</v>
          </cell>
        </row>
        <row r="18">
          <cell r="W18">
            <v>94</v>
          </cell>
        </row>
        <row r="19">
          <cell r="W19">
            <v>90</v>
          </cell>
        </row>
        <row r="20">
          <cell r="W20">
            <v>92</v>
          </cell>
        </row>
        <row r="21">
          <cell r="W21">
            <v>82</v>
          </cell>
        </row>
        <row r="22">
          <cell r="W22">
            <v>76</v>
          </cell>
        </row>
        <row r="23">
          <cell r="W23">
            <v>90</v>
          </cell>
        </row>
        <row r="24">
          <cell r="W24">
            <v>93</v>
          </cell>
        </row>
      </sheetData>
      <sheetData sheetId="9"/>
      <sheetData sheetId="10">
        <row r="16">
          <cell r="W16">
            <v>97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92</v>
          </cell>
        </row>
        <row r="20">
          <cell r="W20">
            <v>92</v>
          </cell>
        </row>
        <row r="21">
          <cell r="W21">
            <v>83</v>
          </cell>
        </row>
        <row r="22">
          <cell r="W22">
            <v>80</v>
          </cell>
        </row>
        <row r="23">
          <cell r="W23">
            <v>78</v>
          </cell>
        </row>
        <row r="24">
          <cell r="W24">
            <v>89</v>
          </cell>
        </row>
      </sheetData>
      <sheetData sheetId="11"/>
      <sheetData sheetId="12">
        <row r="16">
          <cell r="W16">
            <v>91</v>
          </cell>
        </row>
        <row r="17">
          <cell r="W17">
            <v>77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60</v>
          </cell>
        </row>
        <row r="21">
          <cell r="W21">
            <v>60</v>
          </cell>
        </row>
        <row r="22">
          <cell r="W22">
            <v>60</v>
          </cell>
        </row>
        <row r="23">
          <cell r="W23">
            <v>52</v>
          </cell>
        </row>
        <row r="24">
          <cell r="W24">
            <v>48</v>
          </cell>
        </row>
      </sheetData>
      <sheetData sheetId="13"/>
      <sheetData sheetId="14">
        <row r="16">
          <cell r="W16">
            <v>92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85</v>
          </cell>
        </row>
        <row r="20">
          <cell r="W20">
            <v>69</v>
          </cell>
        </row>
        <row r="21">
          <cell r="W21">
            <v>59</v>
          </cell>
        </row>
        <row r="22">
          <cell r="W22">
            <v>61</v>
          </cell>
        </row>
        <row r="23">
          <cell r="W23">
            <v>73</v>
          </cell>
        </row>
        <row r="24">
          <cell r="W24">
            <v>78</v>
          </cell>
        </row>
      </sheetData>
      <sheetData sheetId="15"/>
      <sheetData sheetId="16">
        <row r="16">
          <cell r="W16">
            <v>97</v>
          </cell>
        </row>
        <row r="17">
          <cell r="W17">
            <v>94</v>
          </cell>
        </row>
        <row r="18">
          <cell r="W18">
            <v>87</v>
          </cell>
        </row>
        <row r="19">
          <cell r="W19">
            <v>89</v>
          </cell>
        </row>
        <row r="20">
          <cell r="W20">
            <v>92</v>
          </cell>
        </row>
        <row r="21">
          <cell r="W21">
            <v>91</v>
          </cell>
        </row>
        <row r="22">
          <cell r="W22">
            <v>87</v>
          </cell>
        </row>
        <row r="23">
          <cell r="W23">
            <v>87</v>
          </cell>
        </row>
        <row r="24">
          <cell r="W24">
            <v>86</v>
          </cell>
        </row>
      </sheetData>
      <sheetData sheetId="17"/>
      <sheetData sheetId="18"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93</v>
          </cell>
        </row>
        <row r="20">
          <cell r="W20">
            <v>93</v>
          </cell>
        </row>
        <row r="21">
          <cell r="W21">
            <v>93</v>
          </cell>
        </row>
        <row r="22">
          <cell r="W22">
            <v>92</v>
          </cell>
        </row>
        <row r="23">
          <cell r="W23">
            <v>91</v>
          </cell>
        </row>
        <row r="24">
          <cell r="W24">
            <v>93</v>
          </cell>
        </row>
      </sheetData>
      <sheetData sheetId="19"/>
      <sheetData sheetId="20">
        <row r="16">
          <cell r="W16">
            <v>89</v>
          </cell>
        </row>
        <row r="17">
          <cell r="W17">
            <v>93</v>
          </cell>
        </row>
        <row r="18">
          <cell r="W18">
            <v>77</v>
          </cell>
        </row>
        <row r="19">
          <cell r="W19">
            <v>77</v>
          </cell>
        </row>
        <row r="20">
          <cell r="W20">
            <v>72</v>
          </cell>
        </row>
        <row r="21">
          <cell r="W21">
            <v>75</v>
          </cell>
        </row>
        <row r="22">
          <cell r="W22">
            <v>81</v>
          </cell>
        </row>
        <row r="23">
          <cell r="W23">
            <v>76</v>
          </cell>
        </row>
        <row r="24">
          <cell r="W24">
            <v>77</v>
          </cell>
        </row>
      </sheetData>
      <sheetData sheetId="21"/>
      <sheetData sheetId="22">
        <row r="16">
          <cell r="W16">
            <v>84</v>
          </cell>
        </row>
        <row r="17">
          <cell r="W17">
            <v>71</v>
          </cell>
        </row>
        <row r="18">
          <cell r="W18">
            <v>67</v>
          </cell>
        </row>
        <row r="19">
          <cell r="W19">
            <v>64</v>
          </cell>
        </row>
        <row r="20">
          <cell r="W20">
            <v>64</v>
          </cell>
        </row>
        <row r="21">
          <cell r="W21">
            <v>66</v>
          </cell>
        </row>
        <row r="22">
          <cell r="W22">
            <v>64</v>
          </cell>
        </row>
        <row r="23">
          <cell r="W23">
            <v>63</v>
          </cell>
        </row>
        <row r="24">
          <cell r="W24">
            <v>62</v>
          </cell>
        </row>
      </sheetData>
      <sheetData sheetId="23"/>
      <sheetData sheetId="24">
        <row r="16">
          <cell r="W16">
            <v>76</v>
          </cell>
        </row>
        <row r="17">
          <cell r="W17">
            <v>70</v>
          </cell>
        </row>
        <row r="18">
          <cell r="W18">
            <v>60</v>
          </cell>
        </row>
        <row r="19">
          <cell r="W19">
            <v>56</v>
          </cell>
        </row>
        <row r="20">
          <cell r="W20">
            <v>46</v>
          </cell>
        </row>
        <row r="21">
          <cell r="W21">
            <v>40</v>
          </cell>
        </row>
        <row r="22">
          <cell r="W22">
            <v>34</v>
          </cell>
        </row>
        <row r="23">
          <cell r="W23">
            <v>28</v>
          </cell>
        </row>
        <row r="24">
          <cell r="W24">
            <v>28</v>
          </cell>
        </row>
      </sheetData>
      <sheetData sheetId="25"/>
      <sheetData sheetId="26">
        <row r="16">
          <cell r="W16">
            <v>77</v>
          </cell>
        </row>
        <row r="17">
          <cell r="W17">
            <v>52</v>
          </cell>
        </row>
        <row r="18">
          <cell r="W18">
            <v>39</v>
          </cell>
        </row>
        <row r="19">
          <cell r="W19">
            <v>37</v>
          </cell>
        </row>
        <row r="20">
          <cell r="W20">
            <v>40</v>
          </cell>
        </row>
        <row r="21">
          <cell r="W21">
            <v>36</v>
          </cell>
        </row>
        <row r="22">
          <cell r="W22">
            <v>56</v>
          </cell>
        </row>
        <row r="23">
          <cell r="W23">
            <v>77</v>
          </cell>
        </row>
        <row r="24">
          <cell r="W24">
            <v>85</v>
          </cell>
        </row>
      </sheetData>
      <sheetData sheetId="27"/>
      <sheetData sheetId="28">
        <row r="16">
          <cell r="W16">
            <v>96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88</v>
          </cell>
        </row>
        <row r="20">
          <cell r="W20">
            <v>83</v>
          </cell>
        </row>
        <row r="21">
          <cell r="W21">
            <v>86</v>
          </cell>
        </row>
        <row r="22">
          <cell r="W22">
            <v>83</v>
          </cell>
        </row>
        <row r="23">
          <cell r="W23">
            <v>83</v>
          </cell>
        </row>
        <row r="24">
          <cell r="W24">
            <v>80</v>
          </cell>
        </row>
      </sheetData>
      <sheetData sheetId="29"/>
      <sheetData sheetId="30">
        <row r="16">
          <cell r="W16">
            <v>87</v>
          </cell>
        </row>
        <row r="17">
          <cell r="W17">
            <v>85</v>
          </cell>
        </row>
        <row r="18">
          <cell r="W18">
            <v>82</v>
          </cell>
        </row>
        <row r="19">
          <cell r="W19">
            <v>79</v>
          </cell>
        </row>
        <row r="20">
          <cell r="W20">
            <v>79</v>
          </cell>
        </row>
        <row r="21">
          <cell r="W21">
            <v>79</v>
          </cell>
        </row>
        <row r="22">
          <cell r="W22">
            <v>82</v>
          </cell>
        </row>
        <row r="23">
          <cell r="W23">
            <v>89</v>
          </cell>
        </row>
        <row r="24">
          <cell r="W24">
            <v>94</v>
          </cell>
        </row>
      </sheetData>
      <sheetData sheetId="31"/>
      <sheetData sheetId="32">
        <row r="16">
          <cell r="W16">
            <v>87</v>
          </cell>
        </row>
        <row r="17">
          <cell r="W17">
            <v>84</v>
          </cell>
        </row>
        <row r="18">
          <cell r="W18">
            <v>79</v>
          </cell>
        </row>
        <row r="19">
          <cell r="W19">
            <v>73</v>
          </cell>
        </row>
        <row r="20">
          <cell r="W20">
            <v>73</v>
          </cell>
        </row>
        <row r="21">
          <cell r="W21">
            <v>65</v>
          </cell>
        </row>
        <row r="22">
          <cell r="W22">
            <v>69</v>
          </cell>
        </row>
        <row r="23">
          <cell r="W23">
            <v>74</v>
          </cell>
        </row>
        <row r="24">
          <cell r="W24">
            <v>79</v>
          </cell>
        </row>
      </sheetData>
      <sheetData sheetId="33"/>
      <sheetData sheetId="34">
        <row r="16">
          <cell r="W16">
            <v>96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91</v>
          </cell>
        </row>
        <row r="20">
          <cell r="W20">
            <v>88</v>
          </cell>
        </row>
        <row r="21">
          <cell r="W21">
            <v>80</v>
          </cell>
        </row>
        <row r="22">
          <cell r="W22">
            <v>76</v>
          </cell>
        </row>
        <row r="23">
          <cell r="W23">
            <v>73</v>
          </cell>
        </row>
        <row r="24">
          <cell r="W24">
            <v>78</v>
          </cell>
        </row>
      </sheetData>
      <sheetData sheetId="35"/>
      <sheetData sheetId="36">
        <row r="16">
          <cell r="W16">
            <v>89</v>
          </cell>
        </row>
        <row r="17">
          <cell r="W17">
            <v>80</v>
          </cell>
        </row>
        <row r="18">
          <cell r="W18">
            <v>71</v>
          </cell>
        </row>
        <row r="19">
          <cell r="W19">
            <v>64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47</v>
          </cell>
        </row>
        <row r="23">
          <cell r="W23">
            <v>48</v>
          </cell>
        </row>
        <row r="24">
          <cell r="W24">
            <v>66</v>
          </cell>
        </row>
      </sheetData>
      <sheetData sheetId="37"/>
      <sheetData sheetId="38">
        <row r="16">
          <cell r="W16">
            <v>86</v>
          </cell>
        </row>
        <row r="17">
          <cell r="W17">
            <v>75</v>
          </cell>
        </row>
        <row r="18">
          <cell r="W18">
            <v>67</v>
          </cell>
        </row>
        <row r="19">
          <cell r="W19">
            <v>57</v>
          </cell>
        </row>
        <row r="20">
          <cell r="W20">
            <v>48</v>
          </cell>
        </row>
        <row r="21">
          <cell r="W21">
            <v>43</v>
          </cell>
        </row>
        <row r="22">
          <cell r="W22">
            <v>39</v>
          </cell>
        </row>
        <row r="23">
          <cell r="W23">
            <v>51</v>
          </cell>
        </row>
        <row r="24">
          <cell r="W24">
            <v>45</v>
          </cell>
        </row>
      </sheetData>
      <sheetData sheetId="39"/>
      <sheetData sheetId="40">
        <row r="16">
          <cell r="W16">
            <v>96</v>
          </cell>
        </row>
        <row r="17">
          <cell r="W17">
            <v>86</v>
          </cell>
        </row>
        <row r="18">
          <cell r="W18">
            <v>71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54</v>
          </cell>
        </row>
        <row r="22">
          <cell r="W22">
            <v>55</v>
          </cell>
        </row>
        <row r="23">
          <cell r="W23">
            <v>55</v>
          </cell>
        </row>
        <row r="24">
          <cell r="W24">
            <v>60</v>
          </cell>
        </row>
      </sheetData>
      <sheetData sheetId="41"/>
      <sheetData sheetId="42">
        <row r="16">
          <cell r="W16">
            <v>83</v>
          </cell>
        </row>
        <row r="17">
          <cell r="W17">
            <v>75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45</v>
          </cell>
        </row>
        <row r="23">
          <cell r="W23">
            <v>59</v>
          </cell>
        </row>
        <row r="24">
          <cell r="W24">
            <v>69</v>
          </cell>
        </row>
      </sheetData>
      <sheetData sheetId="43"/>
      <sheetData sheetId="44">
        <row r="16">
          <cell r="W16">
            <v>94</v>
          </cell>
        </row>
        <row r="17">
          <cell r="W17">
            <v>90</v>
          </cell>
        </row>
        <row r="18">
          <cell r="W18">
            <v>84</v>
          </cell>
        </row>
        <row r="19">
          <cell r="W19">
            <v>89</v>
          </cell>
        </row>
        <row r="20">
          <cell r="W20">
            <v>92</v>
          </cell>
        </row>
        <row r="21">
          <cell r="W21">
            <v>86</v>
          </cell>
        </row>
        <row r="22">
          <cell r="W22">
            <v>79</v>
          </cell>
        </row>
        <row r="23">
          <cell r="W23">
            <v>87</v>
          </cell>
        </row>
        <row r="24">
          <cell r="W24">
            <v>85</v>
          </cell>
        </row>
      </sheetData>
      <sheetData sheetId="45"/>
      <sheetData sheetId="46">
        <row r="16">
          <cell r="W16">
            <v>92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87</v>
          </cell>
        </row>
        <row r="20">
          <cell r="W20">
            <v>87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82</v>
          </cell>
        </row>
        <row r="24">
          <cell r="W24">
            <v>77</v>
          </cell>
        </row>
      </sheetData>
      <sheetData sheetId="47"/>
      <sheetData sheetId="48">
        <row r="16">
          <cell r="W16">
            <v>92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82</v>
          </cell>
        </row>
        <row r="20">
          <cell r="W20">
            <v>80</v>
          </cell>
        </row>
        <row r="21">
          <cell r="W21">
            <v>77</v>
          </cell>
        </row>
        <row r="22">
          <cell r="W22">
            <v>78</v>
          </cell>
        </row>
        <row r="23">
          <cell r="W23">
            <v>77</v>
          </cell>
        </row>
        <row r="24">
          <cell r="W24">
            <v>84</v>
          </cell>
        </row>
      </sheetData>
      <sheetData sheetId="49"/>
      <sheetData sheetId="50">
        <row r="16">
          <cell r="W16">
            <v>91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74</v>
          </cell>
        </row>
        <row r="20">
          <cell r="W20">
            <v>73</v>
          </cell>
        </row>
        <row r="21">
          <cell r="W21">
            <v>69</v>
          </cell>
        </row>
        <row r="22">
          <cell r="W22">
            <v>65</v>
          </cell>
        </row>
        <row r="23">
          <cell r="W23">
            <v>63</v>
          </cell>
        </row>
        <row r="24">
          <cell r="W24">
            <v>66</v>
          </cell>
        </row>
      </sheetData>
      <sheetData sheetId="51"/>
      <sheetData sheetId="52">
        <row r="16">
          <cell r="W16">
            <v>72</v>
          </cell>
        </row>
        <row r="17">
          <cell r="W17">
            <v>63</v>
          </cell>
        </row>
        <row r="18">
          <cell r="W18">
            <v>56</v>
          </cell>
        </row>
        <row r="19">
          <cell r="W19">
            <v>50</v>
          </cell>
        </row>
        <row r="20">
          <cell r="W20">
            <v>47</v>
          </cell>
        </row>
        <row r="21">
          <cell r="W21">
            <v>43</v>
          </cell>
        </row>
        <row r="22">
          <cell r="W22">
            <v>52</v>
          </cell>
        </row>
        <row r="23">
          <cell r="W23">
            <v>57</v>
          </cell>
        </row>
        <row r="24">
          <cell r="W24">
            <v>60</v>
          </cell>
        </row>
      </sheetData>
      <sheetData sheetId="53"/>
      <sheetData sheetId="54">
        <row r="16">
          <cell r="W16">
            <v>78</v>
          </cell>
        </row>
        <row r="17">
          <cell r="W17">
            <v>61</v>
          </cell>
        </row>
        <row r="18">
          <cell r="W18">
            <v>52</v>
          </cell>
        </row>
        <row r="19">
          <cell r="W19">
            <v>46</v>
          </cell>
        </row>
        <row r="20">
          <cell r="W20">
            <v>47</v>
          </cell>
        </row>
        <row r="21">
          <cell r="W21">
            <v>39</v>
          </cell>
        </row>
        <row r="22">
          <cell r="W22">
            <v>36</v>
          </cell>
        </row>
        <row r="23">
          <cell r="W23">
            <v>35</v>
          </cell>
        </row>
        <row r="24">
          <cell r="W24">
            <v>32</v>
          </cell>
        </row>
      </sheetData>
      <sheetData sheetId="55"/>
      <sheetData sheetId="56">
        <row r="16">
          <cell r="W16">
            <v>68</v>
          </cell>
        </row>
        <row r="17">
          <cell r="W17">
            <v>51</v>
          </cell>
        </row>
        <row r="18">
          <cell r="W18">
            <v>40</v>
          </cell>
        </row>
        <row r="19">
          <cell r="W19">
            <v>39</v>
          </cell>
        </row>
        <row r="20">
          <cell r="W20">
            <v>38</v>
          </cell>
        </row>
        <row r="21">
          <cell r="W21">
            <v>36</v>
          </cell>
        </row>
        <row r="22">
          <cell r="W22">
            <v>34</v>
          </cell>
        </row>
        <row r="23">
          <cell r="W23">
            <v>35</v>
          </cell>
        </row>
        <row r="24">
          <cell r="W24">
            <v>33</v>
          </cell>
        </row>
      </sheetData>
      <sheetData sheetId="57"/>
      <sheetData sheetId="58">
        <row r="16">
          <cell r="W16">
            <v>54</v>
          </cell>
        </row>
        <row r="17">
          <cell r="W17">
            <v>44</v>
          </cell>
        </row>
        <row r="18">
          <cell r="W18">
            <v>45</v>
          </cell>
        </row>
        <row r="19">
          <cell r="W19">
            <v>44</v>
          </cell>
        </row>
        <row r="20">
          <cell r="W20">
            <v>43</v>
          </cell>
        </row>
        <row r="21">
          <cell r="W21">
            <v>39</v>
          </cell>
        </row>
        <row r="22">
          <cell r="W22">
            <v>39</v>
          </cell>
        </row>
        <row r="23">
          <cell r="W23">
            <v>37</v>
          </cell>
        </row>
        <row r="24">
          <cell r="W24">
            <v>41</v>
          </cell>
        </row>
      </sheetData>
      <sheetData sheetId="59"/>
      <sheetData sheetId="60">
        <row r="16">
          <cell r="W16">
            <v>87</v>
          </cell>
        </row>
        <row r="17">
          <cell r="W17">
            <v>78</v>
          </cell>
        </row>
        <row r="18">
          <cell r="W18">
            <v>73</v>
          </cell>
        </row>
        <row r="19">
          <cell r="W19">
            <v>74</v>
          </cell>
        </row>
        <row r="20">
          <cell r="W20">
            <v>75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62</v>
          </cell>
        </row>
        <row r="24">
          <cell r="W24">
            <v>60</v>
          </cell>
        </row>
      </sheetData>
      <sheetData sheetId="61"/>
      <sheetData sheetId="62">
        <row r="16">
          <cell r="W16">
            <v>88</v>
          </cell>
        </row>
        <row r="17">
          <cell r="W17">
            <v>84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66</v>
          </cell>
        </row>
        <row r="21">
          <cell r="W21">
            <v>62</v>
          </cell>
        </row>
        <row r="22">
          <cell r="W22">
            <v>69</v>
          </cell>
        </row>
        <row r="23">
          <cell r="W23">
            <v>73</v>
          </cell>
        </row>
        <row r="24">
          <cell r="W24">
            <v>77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2024</v>
          </cell>
        </row>
        <row r="16">
          <cell r="W16">
            <v>86</v>
          </cell>
        </row>
        <row r="17">
          <cell r="W17">
            <v>74</v>
          </cell>
        </row>
        <row r="18">
          <cell r="W18">
            <v>69</v>
          </cell>
        </row>
        <row r="19">
          <cell r="W19">
            <v>65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63</v>
          </cell>
        </row>
        <row r="23">
          <cell r="W23">
            <v>66</v>
          </cell>
        </row>
        <row r="24">
          <cell r="W24">
            <v>71</v>
          </cell>
        </row>
      </sheetData>
      <sheetData sheetId="5" refreshError="1"/>
      <sheetData sheetId="6">
        <row r="16">
          <cell r="W16">
            <v>75</v>
          </cell>
        </row>
        <row r="17">
          <cell r="W17">
            <v>69</v>
          </cell>
        </row>
        <row r="18">
          <cell r="W18">
            <v>65</v>
          </cell>
        </row>
        <row r="19">
          <cell r="W19">
            <v>61</v>
          </cell>
        </row>
        <row r="20">
          <cell r="W20">
            <v>58</v>
          </cell>
        </row>
        <row r="21">
          <cell r="W21">
            <v>56</v>
          </cell>
        </row>
        <row r="22">
          <cell r="W22">
            <v>56</v>
          </cell>
        </row>
        <row r="23">
          <cell r="W23">
            <v>58</v>
          </cell>
        </row>
        <row r="24">
          <cell r="W24">
            <v>67</v>
          </cell>
        </row>
      </sheetData>
      <sheetData sheetId="7" refreshError="1"/>
      <sheetData sheetId="8">
        <row r="16">
          <cell r="W16">
            <v>97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96</v>
          </cell>
        </row>
        <row r="20">
          <cell r="W20">
            <v>95</v>
          </cell>
        </row>
        <row r="21">
          <cell r="W21">
            <v>92</v>
          </cell>
        </row>
        <row r="22">
          <cell r="W22">
            <v>83</v>
          </cell>
        </row>
        <row r="23">
          <cell r="W23">
            <v>88</v>
          </cell>
        </row>
        <row r="24">
          <cell r="W24">
            <v>84</v>
          </cell>
        </row>
      </sheetData>
      <sheetData sheetId="9" refreshError="1"/>
      <sheetData sheetId="10">
        <row r="16">
          <cell r="W16">
            <v>93</v>
          </cell>
        </row>
        <row r="17">
          <cell r="W17">
            <v>92</v>
          </cell>
        </row>
        <row r="18">
          <cell r="W18">
            <v>88</v>
          </cell>
        </row>
        <row r="19">
          <cell r="W19">
            <v>83</v>
          </cell>
        </row>
        <row r="20">
          <cell r="W20">
            <v>81</v>
          </cell>
        </row>
        <row r="21">
          <cell r="W21">
            <v>79</v>
          </cell>
        </row>
        <row r="22">
          <cell r="W22">
            <v>81</v>
          </cell>
        </row>
        <row r="23">
          <cell r="W23">
            <v>75</v>
          </cell>
        </row>
        <row r="24">
          <cell r="W24">
            <v>85</v>
          </cell>
        </row>
      </sheetData>
      <sheetData sheetId="11" refreshError="1"/>
      <sheetData sheetId="12">
        <row r="16">
          <cell r="W16">
            <v>94</v>
          </cell>
        </row>
        <row r="17">
          <cell r="W17">
            <v>86</v>
          </cell>
        </row>
        <row r="18">
          <cell r="W18">
            <v>85</v>
          </cell>
        </row>
        <row r="19">
          <cell r="W19">
            <v>78</v>
          </cell>
        </row>
        <row r="20">
          <cell r="W20">
            <v>71</v>
          </cell>
        </row>
        <row r="21">
          <cell r="W21">
            <v>64</v>
          </cell>
        </row>
        <row r="22">
          <cell r="W22">
            <v>63</v>
          </cell>
        </row>
        <row r="23">
          <cell r="W23">
            <v>72</v>
          </cell>
        </row>
        <row r="24">
          <cell r="W24">
            <v>75</v>
          </cell>
        </row>
      </sheetData>
      <sheetData sheetId="13" refreshError="1"/>
      <sheetData sheetId="14">
        <row r="16">
          <cell r="W16">
            <v>93</v>
          </cell>
        </row>
        <row r="17">
          <cell r="W17">
            <v>81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47</v>
          </cell>
        </row>
        <row r="22">
          <cell r="W22">
            <v>43</v>
          </cell>
        </row>
        <row r="23">
          <cell r="W23">
            <v>42</v>
          </cell>
        </row>
        <row r="24">
          <cell r="W24">
            <v>45</v>
          </cell>
        </row>
      </sheetData>
      <sheetData sheetId="15" refreshError="1"/>
      <sheetData sheetId="16">
        <row r="16">
          <cell r="W16">
            <v>83</v>
          </cell>
        </row>
        <row r="17">
          <cell r="W17">
            <v>66</v>
          </cell>
        </row>
        <row r="18">
          <cell r="W18">
            <v>55</v>
          </cell>
        </row>
        <row r="19">
          <cell r="W19">
            <v>51</v>
          </cell>
        </row>
        <row r="20">
          <cell r="W20">
            <v>43</v>
          </cell>
        </row>
        <row r="21">
          <cell r="W21">
            <v>42</v>
          </cell>
        </row>
        <row r="22">
          <cell r="W22">
            <v>38</v>
          </cell>
        </row>
        <row r="23">
          <cell r="W23">
            <v>39</v>
          </cell>
        </row>
        <row r="24">
          <cell r="W24">
            <v>39</v>
          </cell>
        </row>
      </sheetData>
      <sheetData sheetId="17" refreshError="1"/>
      <sheetData sheetId="18">
        <row r="16">
          <cell r="W16">
            <v>89</v>
          </cell>
        </row>
        <row r="17">
          <cell r="W17">
            <v>86</v>
          </cell>
        </row>
        <row r="18">
          <cell r="W18">
            <v>82</v>
          </cell>
        </row>
        <row r="19">
          <cell r="W19">
            <v>78</v>
          </cell>
        </row>
        <row r="20">
          <cell r="W20">
            <v>81</v>
          </cell>
        </row>
        <row r="21">
          <cell r="W21">
            <v>84</v>
          </cell>
        </row>
        <row r="22">
          <cell r="W22">
            <v>78</v>
          </cell>
        </row>
        <row r="23">
          <cell r="W23">
            <v>79</v>
          </cell>
        </row>
        <row r="24">
          <cell r="W24">
            <v>88</v>
          </cell>
        </row>
      </sheetData>
      <sheetData sheetId="19" refreshError="1"/>
      <sheetData sheetId="20">
        <row r="16">
          <cell r="W16">
            <v>88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79</v>
          </cell>
        </row>
        <row r="20">
          <cell r="W20">
            <v>76</v>
          </cell>
        </row>
        <row r="21">
          <cell r="W21">
            <v>79</v>
          </cell>
        </row>
        <row r="22">
          <cell r="W22">
            <v>86</v>
          </cell>
        </row>
        <row r="23">
          <cell r="W23">
            <v>85</v>
          </cell>
        </row>
        <row r="24">
          <cell r="W24">
            <v>87</v>
          </cell>
        </row>
      </sheetData>
      <sheetData sheetId="21" refreshError="1"/>
      <sheetData sheetId="22">
        <row r="16">
          <cell r="W16">
            <v>96</v>
          </cell>
        </row>
        <row r="17">
          <cell r="W17">
            <v>92</v>
          </cell>
        </row>
        <row r="18">
          <cell r="W18">
            <v>87</v>
          </cell>
        </row>
        <row r="19">
          <cell r="W19">
            <v>77</v>
          </cell>
        </row>
        <row r="20">
          <cell r="W20">
            <v>78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69</v>
          </cell>
        </row>
        <row r="24">
          <cell r="W24">
            <v>92</v>
          </cell>
        </row>
      </sheetData>
      <sheetData sheetId="23" refreshError="1"/>
      <sheetData sheetId="24">
        <row r="16">
          <cell r="W16">
            <v>90</v>
          </cell>
        </row>
        <row r="17">
          <cell r="W17">
            <v>88</v>
          </cell>
        </row>
        <row r="18">
          <cell r="W18">
            <v>89</v>
          </cell>
        </row>
        <row r="19">
          <cell r="W19">
            <v>78</v>
          </cell>
        </row>
        <row r="20">
          <cell r="W20">
            <v>63</v>
          </cell>
        </row>
        <row r="21">
          <cell r="W21">
            <v>72</v>
          </cell>
        </row>
        <row r="22">
          <cell r="W22">
            <v>71</v>
          </cell>
        </row>
        <row r="23">
          <cell r="W23">
            <v>69</v>
          </cell>
        </row>
        <row r="24">
          <cell r="W24">
            <v>67</v>
          </cell>
        </row>
      </sheetData>
      <sheetData sheetId="25" refreshError="1"/>
      <sheetData sheetId="26">
        <row r="16">
          <cell r="W16">
            <v>73</v>
          </cell>
        </row>
        <row r="17">
          <cell r="W17">
            <v>67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58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59</v>
          </cell>
        </row>
        <row r="24">
          <cell r="W24">
            <v>62</v>
          </cell>
        </row>
      </sheetData>
      <sheetData sheetId="27" refreshError="1"/>
      <sheetData sheetId="28">
        <row r="16">
          <cell r="W16">
            <v>80</v>
          </cell>
        </row>
        <row r="17">
          <cell r="W17">
            <v>78</v>
          </cell>
        </row>
        <row r="18">
          <cell r="W18">
            <v>71</v>
          </cell>
        </row>
        <row r="19">
          <cell r="W19">
            <v>69</v>
          </cell>
        </row>
        <row r="20">
          <cell r="W20">
            <v>67</v>
          </cell>
        </row>
        <row r="21">
          <cell r="W21">
            <v>62</v>
          </cell>
        </row>
        <row r="22">
          <cell r="W22">
            <v>73</v>
          </cell>
        </row>
        <row r="23">
          <cell r="W23">
            <v>71</v>
          </cell>
        </row>
        <row r="24">
          <cell r="W24">
            <v>77</v>
          </cell>
        </row>
      </sheetData>
      <sheetData sheetId="29" refreshError="1"/>
      <sheetData sheetId="30">
        <row r="16">
          <cell r="W16">
            <v>87</v>
          </cell>
        </row>
        <row r="17">
          <cell r="W17">
            <v>77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65</v>
          </cell>
        </row>
        <row r="21">
          <cell r="W21">
            <v>70</v>
          </cell>
        </row>
        <row r="22">
          <cell r="W22">
            <v>63</v>
          </cell>
        </row>
        <row r="23">
          <cell r="W23">
            <v>61</v>
          </cell>
        </row>
        <row r="24">
          <cell r="W24">
            <v>59</v>
          </cell>
        </row>
      </sheetData>
      <sheetData sheetId="31" refreshError="1"/>
      <sheetData sheetId="32">
        <row r="16">
          <cell r="W16">
            <v>82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77</v>
          </cell>
        </row>
        <row r="20">
          <cell r="W20">
            <v>69</v>
          </cell>
        </row>
        <row r="21">
          <cell r="W21">
            <v>65</v>
          </cell>
        </row>
        <row r="22">
          <cell r="W22">
            <v>52</v>
          </cell>
        </row>
        <row r="23">
          <cell r="W23">
            <v>48</v>
          </cell>
        </row>
        <row r="24">
          <cell r="W24">
            <v>40</v>
          </cell>
        </row>
      </sheetData>
      <sheetData sheetId="33" refreshError="1"/>
      <sheetData sheetId="34">
        <row r="16">
          <cell r="W16">
            <v>64</v>
          </cell>
        </row>
        <row r="17">
          <cell r="W17">
            <v>52</v>
          </cell>
        </row>
        <row r="18">
          <cell r="W18">
            <v>50</v>
          </cell>
        </row>
        <row r="19">
          <cell r="W19">
            <v>52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38</v>
          </cell>
        </row>
      </sheetData>
      <sheetData sheetId="35" refreshError="1"/>
      <sheetData sheetId="36">
        <row r="16">
          <cell r="W16">
            <v>87</v>
          </cell>
        </row>
        <row r="17">
          <cell r="W17">
            <v>75</v>
          </cell>
        </row>
        <row r="18">
          <cell r="W18">
            <v>65</v>
          </cell>
        </row>
        <row r="19">
          <cell r="W19">
            <v>60</v>
          </cell>
        </row>
        <row r="20">
          <cell r="W20">
            <v>60</v>
          </cell>
        </row>
        <row r="21">
          <cell r="W21">
            <v>64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72</v>
          </cell>
        </row>
      </sheetData>
      <sheetData sheetId="37" refreshError="1"/>
      <sheetData sheetId="38">
        <row r="16">
          <cell r="W16">
            <v>77</v>
          </cell>
        </row>
        <row r="17">
          <cell r="W17">
            <v>63</v>
          </cell>
        </row>
        <row r="18">
          <cell r="W18">
            <v>60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59</v>
          </cell>
        </row>
        <row r="22">
          <cell r="W22">
            <v>63</v>
          </cell>
        </row>
        <row r="23">
          <cell r="W23">
            <v>62</v>
          </cell>
        </row>
        <row r="24">
          <cell r="W24">
            <v>64</v>
          </cell>
        </row>
      </sheetData>
      <sheetData sheetId="39" refreshError="1"/>
      <sheetData sheetId="40">
        <row r="16">
          <cell r="W16">
            <v>83</v>
          </cell>
        </row>
        <row r="17">
          <cell r="W17">
            <v>71</v>
          </cell>
        </row>
        <row r="18">
          <cell r="W18">
            <v>66</v>
          </cell>
        </row>
        <row r="19">
          <cell r="W19">
            <v>56</v>
          </cell>
        </row>
        <row r="20">
          <cell r="W20">
            <v>41</v>
          </cell>
        </row>
        <row r="21">
          <cell r="W21">
            <v>38</v>
          </cell>
        </row>
        <row r="22">
          <cell r="W22">
            <v>34</v>
          </cell>
        </row>
        <row r="23">
          <cell r="W23">
            <v>55</v>
          </cell>
        </row>
        <row r="24">
          <cell r="W24">
            <v>59</v>
          </cell>
        </row>
      </sheetData>
      <sheetData sheetId="41" refreshError="1"/>
      <sheetData sheetId="42">
        <row r="16">
          <cell r="W16">
            <v>82</v>
          </cell>
        </row>
        <row r="17">
          <cell r="W17">
            <v>67</v>
          </cell>
        </row>
        <row r="18">
          <cell r="W18">
            <v>61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53</v>
          </cell>
        </row>
        <row r="23">
          <cell r="W23">
            <v>55</v>
          </cell>
        </row>
        <row r="24">
          <cell r="W24">
            <v>58</v>
          </cell>
        </row>
      </sheetData>
      <sheetData sheetId="43" refreshError="1"/>
      <sheetData sheetId="44">
        <row r="16">
          <cell r="W16">
            <v>86</v>
          </cell>
        </row>
        <row r="17">
          <cell r="W17">
            <v>76</v>
          </cell>
        </row>
        <row r="18">
          <cell r="W18">
            <v>75</v>
          </cell>
        </row>
        <row r="19">
          <cell r="W19">
            <v>69</v>
          </cell>
        </row>
        <row r="20">
          <cell r="W20">
            <v>66</v>
          </cell>
        </row>
        <row r="21">
          <cell r="W21">
            <v>65</v>
          </cell>
        </row>
        <row r="22">
          <cell r="W22">
            <v>89</v>
          </cell>
        </row>
        <row r="23">
          <cell r="W23">
            <v>81</v>
          </cell>
        </row>
        <row r="24">
          <cell r="W24">
            <v>92</v>
          </cell>
        </row>
      </sheetData>
      <sheetData sheetId="45" refreshError="1"/>
      <sheetData sheetId="46">
        <row r="16">
          <cell r="W16">
            <v>93</v>
          </cell>
        </row>
        <row r="17">
          <cell r="W17">
            <v>87</v>
          </cell>
        </row>
        <row r="18">
          <cell r="W18">
            <v>78</v>
          </cell>
        </row>
        <row r="19">
          <cell r="W19">
            <v>69</v>
          </cell>
        </row>
        <row r="20">
          <cell r="W20">
            <v>68</v>
          </cell>
        </row>
        <row r="21">
          <cell r="W21">
            <v>63</v>
          </cell>
        </row>
        <row r="22">
          <cell r="W22">
            <v>64</v>
          </cell>
        </row>
        <row r="23">
          <cell r="W23">
            <v>65</v>
          </cell>
        </row>
        <row r="24">
          <cell r="W24">
            <v>62</v>
          </cell>
        </row>
      </sheetData>
      <sheetData sheetId="47" refreshError="1"/>
      <sheetData sheetId="48">
        <row r="16">
          <cell r="W16">
            <v>94</v>
          </cell>
        </row>
        <row r="17">
          <cell r="W17">
            <v>92</v>
          </cell>
        </row>
        <row r="18">
          <cell r="W18">
            <v>92</v>
          </cell>
        </row>
        <row r="19">
          <cell r="W19">
            <v>84</v>
          </cell>
        </row>
        <row r="20">
          <cell r="W20">
            <v>78</v>
          </cell>
        </row>
        <row r="21">
          <cell r="W21">
            <v>83</v>
          </cell>
        </row>
        <row r="22">
          <cell r="W22">
            <v>75</v>
          </cell>
        </row>
        <row r="23">
          <cell r="W23">
            <v>79</v>
          </cell>
        </row>
        <row r="24">
          <cell r="W24">
            <v>79</v>
          </cell>
        </row>
      </sheetData>
      <sheetData sheetId="49" refreshError="1"/>
      <sheetData sheetId="50">
        <row r="16">
          <cell r="W16">
            <v>84</v>
          </cell>
        </row>
        <row r="17">
          <cell r="W17">
            <v>73</v>
          </cell>
        </row>
        <row r="18">
          <cell r="W18">
            <v>70</v>
          </cell>
        </row>
        <row r="19">
          <cell r="W19">
            <v>70</v>
          </cell>
        </row>
        <row r="20">
          <cell r="W20">
            <v>71</v>
          </cell>
        </row>
        <row r="21">
          <cell r="W21">
            <v>70</v>
          </cell>
        </row>
        <row r="22">
          <cell r="W22">
            <v>71</v>
          </cell>
        </row>
        <row r="23">
          <cell r="W23">
            <v>68</v>
          </cell>
        </row>
        <row r="24">
          <cell r="W24">
            <v>70</v>
          </cell>
        </row>
      </sheetData>
      <sheetData sheetId="51" refreshError="1"/>
      <sheetData sheetId="52">
        <row r="16">
          <cell r="W16">
            <v>77</v>
          </cell>
        </row>
        <row r="17">
          <cell r="W17">
            <v>69</v>
          </cell>
        </row>
        <row r="18">
          <cell r="W18">
            <v>63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48</v>
          </cell>
        </row>
        <row r="22">
          <cell r="W22">
            <v>44</v>
          </cell>
        </row>
        <row r="23">
          <cell r="W23">
            <v>44</v>
          </cell>
        </row>
        <row r="24">
          <cell r="W24">
            <v>70</v>
          </cell>
        </row>
      </sheetData>
      <sheetData sheetId="53" refreshError="1"/>
      <sheetData sheetId="54">
        <row r="16">
          <cell r="W16">
            <v>97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92</v>
          </cell>
        </row>
        <row r="20">
          <cell r="W20">
            <v>81</v>
          </cell>
        </row>
        <row r="21">
          <cell r="W21">
            <v>85</v>
          </cell>
        </row>
        <row r="22">
          <cell r="W22">
            <v>84</v>
          </cell>
        </row>
        <row r="23">
          <cell r="W23">
            <v>74</v>
          </cell>
        </row>
        <row r="24">
          <cell r="W24">
            <v>83</v>
          </cell>
        </row>
      </sheetData>
      <sheetData sheetId="55" refreshError="1"/>
      <sheetData sheetId="56">
        <row r="16">
          <cell r="W16">
            <v>97</v>
          </cell>
        </row>
        <row r="17">
          <cell r="W17">
            <v>95</v>
          </cell>
        </row>
        <row r="18">
          <cell r="W18">
            <v>80</v>
          </cell>
        </row>
        <row r="19">
          <cell r="W19">
            <v>80</v>
          </cell>
        </row>
        <row r="20">
          <cell r="W20">
            <v>78</v>
          </cell>
        </row>
        <row r="21">
          <cell r="W21">
            <v>77</v>
          </cell>
        </row>
        <row r="22">
          <cell r="W22">
            <v>68</v>
          </cell>
        </row>
        <row r="23">
          <cell r="W23">
            <v>83</v>
          </cell>
        </row>
        <row r="24">
          <cell r="W24">
            <v>85</v>
          </cell>
        </row>
      </sheetData>
      <sheetData sheetId="57" refreshError="1"/>
      <sheetData sheetId="58">
        <row r="16">
          <cell r="W16">
            <v>91</v>
          </cell>
        </row>
        <row r="17">
          <cell r="W17">
            <v>85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52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72</v>
          </cell>
        </row>
        <row r="24">
          <cell r="W24">
            <v>89</v>
          </cell>
        </row>
      </sheetData>
      <sheetData sheetId="59" refreshError="1"/>
      <sheetData sheetId="60">
        <row r="16">
          <cell r="W16">
            <v>89</v>
          </cell>
        </row>
        <row r="17">
          <cell r="W17">
            <v>82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63</v>
          </cell>
        </row>
        <row r="22">
          <cell r="W22">
            <v>62</v>
          </cell>
        </row>
        <row r="23">
          <cell r="W23">
            <v>78</v>
          </cell>
        </row>
        <row r="24">
          <cell r="W24">
            <v>78</v>
          </cell>
        </row>
      </sheetData>
      <sheetData sheetId="61" refreshError="1"/>
      <sheetData sheetId="62">
        <row r="16">
          <cell r="W16">
            <v>85</v>
          </cell>
        </row>
        <row r="17">
          <cell r="W17">
            <v>68</v>
          </cell>
        </row>
        <row r="18">
          <cell r="W18">
            <v>68</v>
          </cell>
        </row>
        <row r="19">
          <cell r="W19">
            <v>57</v>
          </cell>
        </row>
        <row r="20">
          <cell r="W20">
            <v>56</v>
          </cell>
        </row>
        <row r="21">
          <cell r="W21">
            <v>65</v>
          </cell>
        </row>
        <row r="22">
          <cell r="W22">
            <v>68</v>
          </cell>
        </row>
        <row r="23">
          <cell r="W23">
            <v>77</v>
          </cell>
        </row>
        <row r="24">
          <cell r="W24">
            <v>76</v>
          </cell>
        </row>
      </sheetData>
      <sheetData sheetId="63" refreshError="1"/>
      <sheetData sheetId="64">
        <row r="16">
          <cell r="W16">
            <v>78</v>
          </cell>
        </row>
        <row r="17">
          <cell r="W17">
            <v>71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65</v>
          </cell>
        </row>
        <row r="22">
          <cell r="W22">
            <v>69</v>
          </cell>
        </row>
        <row r="23">
          <cell r="W23">
            <v>94</v>
          </cell>
        </row>
        <row r="24">
          <cell r="W24">
            <v>92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K34" sqref="K34"/>
    </sheetView>
  </sheetViews>
  <sheetFormatPr defaultColWidth="5.7109375" defaultRowHeight="12.75"/>
  <cols>
    <col min="1" max="1" width="11.28515625" customWidth="1"/>
    <col min="2" max="32" width="7.7109375" style="57" customWidth="1"/>
    <col min="33" max="33" width="12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2"/>
      <c r="G1" s="3"/>
      <c r="H1" s="3"/>
      <c r="I1" s="3"/>
      <c r="J1" s="3"/>
      <c r="K1" s="3"/>
      <c r="L1" s="3"/>
      <c r="M1" s="6" t="s">
        <v>0</v>
      </c>
      <c r="N1" s="7"/>
      <c r="O1" s="8"/>
      <c r="P1" s="9"/>
      <c r="Q1" s="8"/>
      <c r="R1" s="8"/>
      <c r="S1" s="8"/>
      <c r="T1" s="8"/>
      <c r="U1" s="8"/>
      <c r="V1" s="6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19">
        <f>'[1]Dia 1 (b)'!$W16</f>
        <v>82</v>
      </c>
      <c r="C10" s="20">
        <f>'[1]Dia 2 (b)'!$W16</f>
        <v>82</v>
      </c>
      <c r="D10" s="20">
        <f>'[1]Dia 3 (b)'!$W16</f>
        <v>84</v>
      </c>
      <c r="E10" s="20">
        <f>'[1]Dia 4 (b)'!$W16</f>
        <v>94</v>
      </c>
      <c r="F10" s="20">
        <f>'[1]Dia 5 (b)'!$W16</f>
        <v>94</v>
      </c>
      <c r="G10" s="20">
        <f>'[1]Dia 6 (b)'!$W16</f>
        <v>89</v>
      </c>
      <c r="H10" s="20">
        <f>'[1]Dia 7 (b)'!$W16</f>
        <v>85</v>
      </c>
      <c r="I10" s="20">
        <f>'[1]Dia 8 (b)'!$W16</f>
        <v>88</v>
      </c>
      <c r="J10" s="20">
        <f>'[1]Dia 9 (b)'!$W16</f>
        <v>93</v>
      </c>
      <c r="K10" s="20">
        <f>'[1]Dia 10 (b)'!$W16</f>
        <v>89</v>
      </c>
      <c r="L10" s="20">
        <f>'[1]Dia 11 (b)'!$W16</f>
        <v>92</v>
      </c>
      <c r="M10" s="20">
        <f>'[1]Dia 12 (b)'!$W16</f>
        <v>91</v>
      </c>
      <c r="N10" s="20">
        <f>'[1]Dia 13 (b)'!$W16</f>
        <v>96</v>
      </c>
      <c r="O10" s="20">
        <f>'[1]Dia 14 (b)'!$W16</f>
        <v>89</v>
      </c>
      <c r="P10" s="20">
        <f>'[1]Dia 15 (b)'!$W16</f>
        <v>93</v>
      </c>
      <c r="Q10" s="20">
        <f>'[1]Dia 16 (b)'!$W16</f>
        <v>77</v>
      </c>
      <c r="R10" s="20">
        <f>'[1]Dia 17 (b)'!$W16</f>
        <v>79</v>
      </c>
      <c r="S10" s="20">
        <f>'[1]Dia 18 (b)'!$W16</f>
        <v>90</v>
      </c>
      <c r="T10" s="20">
        <f>'[1]Dia 19 (b)'!$W16</f>
        <v>82</v>
      </c>
      <c r="U10" s="20">
        <f>'[1]Dia 20 (b)'!$W16</f>
        <v>84</v>
      </c>
      <c r="V10" s="20">
        <f>'[1]Dia 21 (b)'!$W16</f>
        <v>93</v>
      </c>
      <c r="W10" s="20">
        <f>'[1]Dia 22 (b)'!$W16</f>
        <v>96</v>
      </c>
      <c r="X10" s="20">
        <f>'[1]Dia 23 (b)'!$W16</f>
        <v>91</v>
      </c>
      <c r="Y10" s="20">
        <f>'[1]Dia 24 (b)'!$W16</f>
        <v>90</v>
      </c>
      <c r="Z10" s="20">
        <f>'[1]Dia 25 (b)'!$W16</f>
        <v>95</v>
      </c>
      <c r="AA10" s="20">
        <f>'[1]Dia 26 (b)'!$W16</f>
        <v>90</v>
      </c>
      <c r="AB10" s="20">
        <f>'[1]Dia 27 (b)'!$W16</f>
        <v>96</v>
      </c>
      <c r="AC10" s="20">
        <f>'[1]Dia 28 (b)'!$W16</f>
        <v>96</v>
      </c>
      <c r="AD10" s="20">
        <f>'[1]Dia 29 (b)'!$W16</f>
        <v>95</v>
      </c>
      <c r="AE10" s="20">
        <f>'[1]Dia 30 (b)'!$W16</f>
        <v>95</v>
      </c>
      <c r="AF10" s="21">
        <f>'[1]Dia 31 (b)'!$W16</f>
        <v>88</v>
      </c>
      <c r="AG10" s="18"/>
    </row>
    <row r="11" spans="1:33" ht="20.100000000000001" customHeight="1">
      <c r="A11" s="14">
        <v>8</v>
      </c>
      <c r="B11" s="19">
        <f>'[1]Dia 1 (b)'!$W17</f>
        <v>78</v>
      </c>
      <c r="C11" s="20">
        <f>'[1]Dia 2 (b)'!$W17</f>
        <v>74</v>
      </c>
      <c r="D11" s="20">
        <f>'[1]Dia 3 (b)'!$W17</f>
        <v>76</v>
      </c>
      <c r="E11" s="20">
        <f>'[1]Dia 4 (b)'!$W17</f>
        <v>94</v>
      </c>
      <c r="F11" s="20">
        <f>'[1]Dia 5 (b)'!$W17</f>
        <v>88</v>
      </c>
      <c r="G11" s="20">
        <f>'[1]Dia 6 (b)'!$W17</f>
        <v>80</v>
      </c>
      <c r="H11" s="20">
        <f>'[1]Dia 7 (b)'!$W17</f>
        <v>71</v>
      </c>
      <c r="I11" s="20">
        <f>'[1]Dia 8 (b)'!$W17</f>
        <v>66</v>
      </c>
      <c r="J11" s="20">
        <f>'[1]Dia 9 (b)'!$W17</f>
        <v>76</v>
      </c>
      <c r="K11" s="20">
        <f>'[1]Dia 10 (b)'!$W17</f>
        <v>69</v>
      </c>
      <c r="L11" s="20">
        <f>'[1]Dia 11 (b)'!$W17</f>
        <v>83</v>
      </c>
      <c r="M11" s="20">
        <f>'[1]Dia 12 (b)'!$W17</f>
        <v>88</v>
      </c>
      <c r="N11" s="20">
        <f>'[1]Dia 13 (b)'!$W17</f>
        <v>96</v>
      </c>
      <c r="O11" s="20">
        <f>'[1]Dia 14 (b)'!$W17</f>
        <v>77</v>
      </c>
      <c r="P11" s="20">
        <f>'[1]Dia 15 (b)'!$W17</f>
        <v>78</v>
      </c>
      <c r="Q11" s="20">
        <f>'[1]Dia 16 (b)'!$W17</f>
        <v>68</v>
      </c>
      <c r="R11" s="20">
        <f>'[1]Dia 17 (b)'!$W17</f>
        <v>64</v>
      </c>
      <c r="S11" s="20">
        <f>'[1]Dia 18 (b)'!$W17</f>
        <v>76</v>
      </c>
      <c r="T11" s="20">
        <f>'[1]Dia 19 (b)'!$W17</f>
        <v>72</v>
      </c>
      <c r="U11" s="20">
        <f>'[1]Dia 20 (b)'!$W17</f>
        <v>80</v>
      </c>
      <c r="V11" s="20">
        <f>'[1]Dia 21 (b)'!$W17</f>
        <v>84</v>
      </c>
      <c r="W11" s="20">
        <f>'[1]Dia 22 (b)'!$W17</f>
        <v>96</v>
      </c>
      <c r="X11" s="20">
        <f>'[1]Dia 23 (b)'!$W17</f>
        <v>93</v>
      </c>
      <c r="Y11" s="20">
        <f>'[1]Dia 24 (b)'!$W17</f>
        <v>85</v>
      </c>
      <c r="Z11" s="20">
        <f>'[1]Dia 25 (b)'!$W17</f>
        <v>92</v>
      </c>
      <c r="AA11" s="20">
        <f>'[1]Dia 26 (b)'!$W17</f>
        <v>92</v>
      </c>
      <c r="AB11" s="20">
        <f>'[1]Dia 27 (b)'!$W17</f>
        <v>92</v>
      </c>
      <c r="AC11" s="20">
        <f>'[1]Dia 28 (b)'!$W17</f>
        <v>89</v>
      </c>
      <c r="AD11" s="20">
        <f>'[1]Dia 29 (b)'!$W17</f>
        <v>76</v>
      </c>
      <c r="AE11" s="20">
        <f>'[1]Dia 30 (b)'!$W17</f>
        <v>68</v>
      </c>
      <c r="AF11" s="21">
        <f>'[1]Dia 31 (b)'!$W17</f>
        <v>74</v>
      </c>
      <c r="AG11" s="18"/>
    </row>
    <row r="12" spans="1:33" ht="20.100000000000001" customHeight="1">
      <c r="A12" s="14">
        <v>9</v>
      </c>
      <c r="B12" s="19">
        <f>'[1]Dia 1 (b)'!$W18</f>
        <v>72</v>
      </c>
      <c r="C12" s="20">
        <f>'[1]Dia 2 (b)'!$W18</f>
        <v>70</v>
      </c>
      <c r="D12" s="20">
        <f>'[1]Dia 3 (b)'!$W18</f>
        <v>72</v>
      </c>
      <c r="E12" s="20">
        <f>'[1]Dia 4 (b)'!$W18</f>
        <v>92</v>
      </c>
      <c r="F12" s="20">
        <f>'[1]Dia 5 (b)'!$W18</f>
        <v>85</v>
      </c>
      <c r="G12" s="20">
        <f>'[1]Dia 6 (b)'!$W18</f>
        <v>79</v>
      </c>
      <c r="H12" s="20">
        <f>'[1]Dia 7 (b)'!$W18</f>
        <v>63</v>
      </c>
      <c r="I12" s="20">
        <f>'[1]Dia 8 (b)'!$W18</f>
        <v>55</v>
      </c>
      <c r="J12" s="20">
        <f>'[1]Dia 9 (b)'!$W18</f>
        <v>65</v>
      </c>
      <c r="K12" s="20">
        <f>'[1]Dia 10 (b)'!$W18</f>
        <v>63</v>
      </c>
      <c r="L12" s="20">
        <f>'[1]Dia 11 (b)'!$W18</f>
        <v>78</v>
      </c>
      <c r="M12" s="20">
        <f>'[1]Dia 12 (b)'!$W18</f>
        <v>88</v>
      </c>
      <c r="N12" s="20">
        <f>'[1]Dia 13 (b)'!$W18</f>
        <v>94</v>
      </c>
      <c r="O12" s="20">
        <f>'[1]Dia 14 (b)'!$W18</f>
        <v>69</v>
      </c>
      <c r="P12" s="20">
        <f>'[1]Dia 15 (b)'!$W18</f>
        <v>71</v>
      </c>
      <c r="Q12" s="20">
        <f>'[1]Dia 16 (b)'!$W18</f>
        <v>62</v>
      </c>
      <c r="R12" s="20">
        <f>'[1]Dia 17 (b)'!$W18</f>
        <v>59</v>
      </c>
      <c r="S12" s="20">
        <f>'[1]Dia 18 (b)'!$W18</f>
        <v>67</v>
      </c>
      <c r="T12" s="20">
        <f>'[1]Dia 19 (b)'!$W18</f>
        <v>64</v>
      </c>
      <c r="U12" s="20">
        <f>'[1]Dia 20 (b)'!$W18</f>
        <v>78</v>
      </c>
      <c r="V12" s="20">
        <f>'[1]Dia 21 (b)'!$W18</f>
        <v>78</v>
      </c>
      <c r="W12" s="20">
        <f>'[1]Dia 22 (b)'!$W18</f>
        <v>88</v>
      </c>
      <c r="X12" s="20">
        <f>'[1]Dia 23 (b)'!$W18</f>
        <v>95</v>
      </c>
      <c r="Y12" s="20">
        <f>'[1]Dia 24 (b)'!$W18</f>
        <v>76</v>
      </c>
      <c r="Z12" s="20">
        <f>'[1]Dia 25 (b)'!$W18</f>
        <v>92</v>
      </c>
      <c r="AA12" s="20">
        <f>'[1]Dia 26 (b)'!$W18</f>
        <v>89</v>
      </c>
      <c r="AB12" s="20">
        <f>'[1]Dia 27 (b)'!$W18</f>
        <v>86</v>
      </c>
      <c r="AC12" s="20">
        <f>'[1]Dia 28 (b)'!$W18</f>
        <v>80</v>
      </c>
      <c r="AD12" s="20">
        <f>'[1]Dia 29 (b)'!$W18</f>
        <v>66</v>
      </c>
      <c r="AE12" s="20">
        <f>'[1]Dia 30 (b)'!$W18</f>
        <v>53</v>
      </c>
      <c r="AF12" s="21">
        <f>'[1]Dia 31 (b)'!$W18</f>
        <v>69</v>
      </c>
      <c r="AG12" s="18"/>
    </row>
    <row r="13" spans="1:33" ht="20.100000000000001" customHeight="1">
      <c r="A13" s="14">
        <v>10</v>
      </c>
      <c r="B13" s="19">
        <f>'[1]Dia 1 (b)'!$W19</f>
        <v>70</v>
      </c>
      <c r="C13" s="20">
        <f>'[1]Dia 2 (b)'!$W19</f>
        <v>63</v>
      </c>
      <c r="D13" s="20">
        <f>'[1]Dia 3 (b)'!$W19</f>
        <v>65</v>
      </c>
      <c r="E13" s="20">
        <f>'[1]Dia 4 (b)'!$W19</f>
        <v>91</v>
      </c>
      <c r="F13" s="20">
        <f>'[1]Dia 5 (b)'!$W19</f>
        <v>78</v>
      </c>
      <c r="G13" s="20">
        <f>'[1]Dia 6 (b)'!$W19</f>
        <v>71</v>
      </c>
      <c r="H13" s="20">
        <f>'[1]Dia 7 (b)'!$W19</f>
        <v>60</v>
      </c>
      <c r="I13" s="20">
        <f>'[1]Dia 8 (b)'!$W19</f>
        <v>47</v>
      </c>
      <c r="J13" s="20">
        <f>'[1]Dia 9 (b)'!$W19</f>
        <v>59</v>
      </c>
      <c r="K13" s="20">
        <f>'[1]Dia 10 (b)'!$W19</f>
        <v>54</v>
      </c>
      <c r="L13" s="20">
        <f>'[1]Dia 11 (b)'!$W19</f>
        <v>68</v>
      </c>
      <c r="M13" s="20">
        <f>'[1]Dia 12 (b)'!$W19</f>
        <v>83</v>
      </c>
      <c r="N13" s="20">
        <f>'[1]Dia 13 (b)'!$W19</f>
        <v>88</v>
      </c>
      <c r="O13" s="20">
        <f>'[1]Dia 14 (b)'!$W19</f>
        <v>65</v>
      </c>
      <c r="P13" s="20">
        <f>'[1]Dia 15 (b)'!$W19</f>
        <v>63</v>
      </c>
      <c r="Q13" s="20">
        <f>'[1]Dia 16 (b)'!$W19</f>
        <v>57</v>
      </c>
      <c r="R13" s="20">
        <f>'[1]Dia 17 (b)'!$W19</f>
        <v>55</v>
      </c>
      <c r="S13" s="20">
        <f>'[1]Dia 18 (b)'!$W19</f>
        <v>57</v>
      </c>
      <c r="T13" s="20">
        <f>'[1]Dia 19 (b)'!$W19</f>
        <v>66</v>
      </c>
      <c r="U13" s="20">
        <f>'[1]Dia 20 (b)'!$W19</f>
        <v>74</v>
      </c>
      <c r="V13" s="20">
        <f>'[1]Dia 21 (b)'!$W19</f>
        <v>74</v>
      </c>
      <c r="W13" s="20">
        <f>'[1]Dia 22 (b)'!$W19</f>
        <v>77</v>
      </c>
      <c r="X13" s="20">
        <f>'[1]Dia 23 (b)'!$W19</f>
        <v>95</v>
      </c>
      <c r="Y13" s="20">
        <f>'[1]Dia 24 (b)'!$W19</f>
        <v>77</v>
      </c>
      <c r="Z13" s="20">
        <f>'[1]Dia 25 (b)'!$W19</f>
        <v>92</v>
      </c>
      <c r="AA13" s="20">
        <f>'[1]Dia 26 (b)'!$W19</f>
        <v>85</v>
      </c>
      <c r="AB13" s="20">
        <f>'[1]Dia 27 (b)'!$W19</f>
        <v>83</v>
      </c>
      <c r="AC13" s="20">
        <f>'[1]Dia 28 (b)'!$W19</f>
        <v>79</v>
      </c>
      <c r="AD13" s="20">
        <f>'[1]Dia 29 (b)'!$W19</f>
        <v>55</v>
      </c>
      <c r="AE13" s="20">
        <f>'[1]Dia 30 (b)'!$W19</f>
        <v>45</v>
      </c>
      <c r="AF13" s="21">
        <f>'[1]Dia 31 (b)'!$W19</f>
        <v>62</v>
      </c>
      <c r="AG13" s="18"/>
    </row>
    <row r="14" spans="1:33" ht="20.100000000000001" customHeight="1">
      <c r="A14" s="14">
        <v>11</v>
      </c>
      <c r="B14" s="19">
        <f>'[1]Dia 1 (b)'!$W20</f>
        <v>72</v>
      </c>
      <c r="C14" s="20">
        <f>'[1]Dia 2 (b)'!$W20</f>
        <v>62</v>
      </c>
      <c r="D14" s="20">
        <f>'[1]Dia 3 (b)'!$W20</f>
        <v>59</v>
      </c>
      <c r="E14" s="20">
        <f>'[1]Dia 4 (b)'!$W20</f>
        <v>81</v>
      </c>
      <c r="F14" s="20">
        <f>'[1]Dia 5 (b)'!$W20</f>
        <v>71</v>
      </c>
      <c r="G14" s="20">
        <f>'[1]Dia 6 (b)'!$W20</f>
        <v>62</v>
      </c>
      <c r="H14" s="20">
        <f>'[1]Dia 7 (b)'!$W20</f>
        <v>52</v>
      </c>
      <c r="I14" s="20">
        <f>'[1]Dia 8 (b)'!$W20</f>
        <v>46</v>
      </c>
      <c r="J14" s="20">
        <f>'[1]Dia 9 (b)'!$W20</f>
        <v>58</v>
      </c>
      <c r="K14" s="20">
        <f>'[1]Dia 10 (b)'!$W20</f>
        <v>50</v>
      </c>
      <c r="L14" s="20">
        <f>'[1]Dia 11 (b)'!$W20</f>
        <v>61</v>
      </c>
      <c r="M14" s="20">
        <f>'[1]Dia 12 (b)'!$W20</f>
        <v>75</v>
      </c>
      <c r="N14" s="20">
        <f>'[1]Dia 13 (b)'!$W20</f>
        <v>87</v>
      </c>
      <c r="O14" s="20">
        <f>'[1]Dia 14 (b)'!$W20</f>
        <v>61</v>
      </c>
      <c r="P14" s="20">
        <f>'[1]Dia 15 (b)'!$W20</f>
        <v>57</v>
      </c>
      <c r="Q14" s="20">
        <f>'[1]Dia 16 (b)'!$W20</f>
        <v>53</v>
      </c>
      <c r="R14" s="20">
        <f>'[1]Dia 17 (b)'!$W20</f>
        <v>51</v>
      </c>
      <c r="S14" s="20">
        <f>'[1]Dia 18 (b)'!$W20</f>
        <v>53</v>
      </c>
      <c r="T14" s="20">
        <f>'[1]Dia 19 (b)'!$W20</f>
        <v>63</v>
      </c>
      <c r="U14" s="20">
        <f>'[1]Dia 20 (b)'!$W20</f>
        <v>68</v>
      </c>
      <c r="V14" s="20">
        <f>'[1]Dia 21 (b)'!$W20</f>
        <v>81</v>
      </c>
      <c r="W14" s="20">
        <f>'[1]Dia 22 (b)'!$W20</f>
        <v>76</v>
      </c>
      <c r="X14" s="20">
        <f>'[1]Dia 23 (b)'!$W20</f>
        <v>95</v>
      </c>
      <c r="Y14" s="20">
        <f>'[1]Dia 24 (b)'!$W20</f>
        <v>75</v>
      </c>
      <c r="Z14" s="20">
        <f>'[1]Dia 25 (b)'!$W20</f>
        <v>90</v>
      </c>
      <c r="AA14" s="20">
        <f>'[1]Dia 26 (b)'!$W20</f>
        <v>85</v>
      </c>
      <c r="AB14" s="20">
        <f>'[1]Dia 27 (b)'!$W20</f>
        <v>80</v>
      </c>
      <c r="AC14" s="20">
        <f>'[1]Dia 28 (b)'!$W20</f>
        <v>92</v>
      </c>
      <c r="AD14" s="20">
        <f>'[1]Dia 29 (b)'!$W20</f>
        <v>50</v>
      </c>
      <c r="AE14" s="20">
        <f>'[1]Dia 30 (b)'!$W20</f>
        <v>39</v>
      </c>
      <c r="AF14" s="21">
        <f>'[1]Dia 31 (b)'!$W20</f>
        <v>55</v>
      </c>
      <c r="AG14" s="18"/>
    </row>
    <row r="15" spans="1:33" ht="20.100000000000001" customHeight="1">
      <c r="A15" s="14">
        <v>12</v>
      </c>
      <c r="B15" s="19">
        <f>'[1]Dia 1 (b)'!$W21</f>
        <v>72</v>
      </c>
      <c r="C15" s="20">
        <f>'[1]Dia 2 (b)'!$W21</f>
        <v>62</v>
      </c>
      <c r="D15" s="20">
        <f>'[1]Dia 3 (b)'!$W21</f>
        <v>50</v>
      </c>
      <c r="E15" s="20">
        <f>'[1]Dia 4 (b)'!$W21</f>
        <v>92</v>
      </c>
      <c r="F15" s="20">
        <f>'[1]Dia 5 (b)'!$W21</f>
        <v>65</v>
      </c>
      <c r="G15" s="20">
        <f>'[1]Dia 6 (b)'!$W21</f>
        <v>66</v>
      </c>
      <c r="H15" s="20">
        <f>'[1]Dia 7 (b)'!$W21</f>
        <v>44</v>
      </c>
      <c r="I15" s="20">
        <f>'[1]Dia 8 (b)'!$W21</f>
        <v>45</v>
      </c>
      <c r="J15" s="20">
        <f>'[1]Dia 9 (b)'!$W21</f>
        <v>51</v>
      </c>
      <c r="K15" s="20">
        <f>'[1]Dia 10 (b)'!$W21</f>
        <v>44</v>
      </c>
      <c r="L15" s="20">
        <f>'[1]Dia 11 (b)'!$W21</f>
        <v>56</v>
      </c>
      <c r="M15" s="20">
        <f>'[1]Dia 12 (b)'!$W21</f>
        <v>66</v>
      </c>
      <c r="N15" s="20">
        <f>'[1]Dia 13 (b)'!$W21</f>
        <v>87</v>
      </c>
      <c r="O15" s="20">
        <f>'[1]Dia 14 (b)'!$W21</f>
        <v>56</v>
      </c>
      <c r="P15" s="20">
        <f>'[1]Dia 15 (b)'!$W21</f>
        <v>54</v>
      </c>
      <c r="Q15" s="20">
        <f>'[1]Dia 16 (b)'!$W21</f>
        <v>53</v>
      </c>
      <c r="R15" s="20">
        <f>'[1]Dia 17 (b)'!$W21</f>
        <v>50</v>
      </c>
      <c r="S15" s="20">
        <f>'[1]Dia 18 (b)'!$W21</f>
        <v>49</v>
      </c>
      <c r="T15" s="20">
        <f>'[1]Dia 19 (b)'!$W21</f>
        <v>61</v>
      </c>
      <c r="U15" s="20">
        <f>'[1]Dia 20 (b)'!$W21</f>
        <v>65</v>
      </c>
      <c r="V15" s="20">
        <f>'[1]Dia 21 (b)'!$W21</f>
        <v>71</v>
      </c>
      <c r="W15" s="20">
        <f>'[1]Dia 22 (b)'!$W21</f>
        <v>71</v>
      </c>
      <c r="X15" s="20">
        <f>'[1]Dia 23 (b)'!$W21</f>
        <v>95</v>
      </c>
      <c r="Y15" s="20">
        <f>'[1]Dia 24 (b)'!$W21</f>
        <v>73</v>
      </c>
      <c r="Z15" s="20">
        <f>'[1]Dia 25 (b)'!$W21</f>
        <v>80</v>
      </c>
      <c r="AA15" s="20">
        <f>'[1]Dia 26 (b)'!$W21</f>
        <v>75</v>
      </c>
      <c r="AB15" s="20">
        <f>'[1]Dia 27 (b)'!$W21</f>
        <v>69</v>
      </c>
      <c r="AC15" s="20">
        <f>'[1]Dia 28 (b)'!$W21</f>
        <v>95</v>
      </c>
      <c r="AD15" s="20">
        <f>'[1]Dia 29 (b)'!$W21</f>
        <v>48</v>
      </c>
      <c r="AE15" s="20">
        <f>'[1]Dia 30 (b)'!$W21</f>
        <v>37</v>
      </c>
      <c r="AF15" s="21">
        <f>'[1]Dia 31 (b)'!$W21</f>
        <v>58</v>
      </c>
      <c r="AG15" s="18"/>
    </row>
    <row r="16" spans="1:33" ht="20.100000000000001" customHeight="1">
      <c r="A16" s="14">
        <v>13</v>
      </c>
      <c r="B16" s="19">
        <f>'[1]Dia 1 (b)'!$W22</f>
        <v>72</v>
      </c>
      <c r="C16" s="20">
        <f>'[1]Dia 2 (b)'!$W22</f>
        <v>66</v>
      </c>
      <c r="D16" s="20">
        <f>'[1]Dia 3 (b)'!$W22</f>
        <v>46</v>
      </c>
      <c r="E16" s="20">
        <f>'[1]Dia 4 (b)'!$W22</f>
        <v>83</v>
      </c>
      <c r="F16" s="20">
        <f>'[1]Dia 5 (b)'!$W22</f>
        <v>66</v>
      </c>
      <c r="G16" s="20">
        <f>'[1]Dia 6 (b)'!$W22</f>
        <v>69</v>
      </c>
      <c r="H16" s="20">
        <f>'[1]Dia 7 (b)'!$W22</f>
        <v>40</v>
      </c>
      <c r="I16" s="20">
        <f>'[1]Dia 8 (b)'!$W22</f>
        <v>48</v>
      </c>
      <c r="J16" s="20">
        <f>'[1]Dia 9 (b)'!$W22</f>
        <v>46</v>
      </c>
      <c r="K16" s="20">
        <f>'[1]Dia 10 (b)'!$W22</f>
        <v>42</v>
      </c>
      <c r="L16" s="20">
        <f>'[1]Dia 11 (b)'!$W22</f>
        <v>54</v>
      </c>
      <c r="M16" s="20">
        <f>'[1]Dia 12 (b)'!$W22</f>
        <v>68</v>
      </c>
      <c r="N16" s="20">
        <f>'[1]Dia 13 (b)'!$W22</f>
        <v>84</v>
      </c>
      <c r="O16" s="20">
        <f>'[1]Dia 14 (b)'!$W22</f>
        <v>52</v>
      </c>
      <c r="P16" s="20">
        <f>'[1]Dia 15 (b)'!$W22</f>
        <v>50</v>
      </c>
      <c r="Q16" s="20">
        <f>'[1]Dia 16 (b)'!$W22</f>
        <v>46</v>
      </c>
      <c r="R16" s="20">
        <f>'[1]Dia 17 (b)'!$W22</f>
        <v>47</v>
      </c>
      <c r="S16" s="20">
        <f>'[1]Dia 18 (b)'!$W22</f>
        <v>47</v>
      </c>
      <c r="T16" s="20">
        <f>'[1]Dia 19 (b)'!$W22</f>
        <v>59</v>
      </c>
      <c r="U16" s="20">
        <f>'[1]Dia 20 (b)'!$W22</f>
        <v>68</v>
      </c>
      <c r="V16" s="20">
        <f>'[1]Dia 21 (b)'!$W22</f>
        <v>73</v>
      </c>
      <c r="W16" s="20">
        <f>'[1]Dia 22 (b)'!$W22</f>
        <v>69</v>
      </c>
      <c r="X16" s="20">
        <f>'[1]Dia 23 (b)'!$W22</f>
        <v>91</v>
      </c>
      <c r="Y16" s="20">
        <f>'[1]Dia 24 (b)'!$W22</f>
        <v>73</v>
      </c>
      <c r="Z16" s="20">
        <f>'[1]Dia 25 (b)'!$W22</f>
        <v>75</v>
      </c>
      <c r="AA16" s="20">
        <f>'[1]Dia 26 (b)'!$W22</f>
        <v>76</v>
      </c>
      <c r="AB16" s="20">
        <f>'[1]Dia 27 (b)'!$W22</f>
        <v>70</v>
      </c>
      <c r="AC16" s="20">
        <f>'[1]Dia 28 (b)'!$W22</f>
        <v>89</v>
      </c>
      <c r="AD16" s="20">
        <f>'[1]Dia 29 (b)'!$W22</f>
        <v>52</v>
      </c>
      <c r="AE16" s="20">
        <f>'[1]Dia 30 (b)'!$W22</f>
        <v>30</v>
      </c>
      <c r="AF16" s="21">
        <f>'[1]Dia 31 (b)'!$W22</f>
        <v>66</v>
      </c>
      <c r="AG16" s="18"/>
    </row>
    <row r="17" spans="1:33" ht="20.100000000000001" customHeight="1">
      <c r="A17" s="14">
        <v>14</v>
      </c>
      <c r="B17" s="19">
        <f>'[1]Dia 1 (b)'!$W23</f>
        <v>72</v>
      </c>
      <c r="C17" s="20">
        <f>'[1]Dia 2 (b)'!$W23</f>
        <v>66</v>
      </c>
      <c r="D17" s="20">
        <f>'[1]Dia 3 (b)'!$W23</f>
        <v>80</v>
      </c>
      <c r="E17" s="20">
        <f>'[1]Dia 4 (b)'!$W23</f>
        <v>90</v>
      </c>
      <c r="F17" s="20">
        <f>'[1]Dia 5 (b)'!$W23</f>
        <v>64</v>
      </c>
      <c r="G17" s="20">
        <f>'[1]Dia 6 (b)'!$W23</f>
        <v>66</v>
      </c>
      <c r="H17" s="20">
        <f>'[1]Dia 7 (b)'!$W23</f>
        <v>66</v>
      </c>
      <c r="I17" s="20">
        <f>'[1]Dia 8 (b)'!$W23</f>
        <v>42</v>
      </c>
      <c r="J17" s="20">
        <f>'[1]Dia 9 (b)'!$W23</f>
        <v>43</v>
      </c>
      <c r="K17" s="20">
        <f>'[1]Dia 10 (b)'!$W23</f>
        <v>39</v>
      </c>
      <c r="L17" s="20">
        <f>'[1]Dia 11 (b)'!$W23</f>
        <v>49</v>
      </c>
      <c r="M17" s="20">
        <f>'[1]Dia 12 (b)'!$W23</f>
        <v>89</v>
      </c>
      <c r="N17" s="20">
        <f>'[1]Dia 13 (b)'!$W23</f>
        <v>88</v>
      </c>
      <c r="O17" s="20">
        <f>'[1]Dia 14 (b)'!$W23</f>
        <v>46</v>
      </c>
      <c r="P17" s="20">
        <f>'[1]Dia 15 (b)'!$W23</f>
        <v>46</v>
      </c>
      <c r="Q17" s="20">
        <f>'[1]Dia 16 (b)'!$W23</f>
        <v>43</v>
      </c>
      <c r="R17" s="20">
        <f>'[1]Dia 17 (b)'!$W23</f>
        <v>44</v>
      </c>
      <c r="S17" s="20">
        <f>'[1]Dia 18 (b)'!$W23</f>
        <v>53</v>
      </c>
      <c r="T17" s="20">
        <f>'[1]Dia 19 (b)'!$W23</f>
        <v>57</v>
      </c>
      <c r="U17" s="20">
        <f>'[1]Dia 20 (b)'!$W23</f>
        <v>66</v>
      </c>
      <c r="V17" s="20">
        <f>'[1]Dia 21 (b)'!$W23</f>
        <v>88</v>
      </c>
      <c r="W17" s="20">
        <f>'[1]Dia 22 (b)'!$W23</f>
        <v>73</v>
      </c>
      <c r="X17" s="20">
        <f>'[1]Dia 23 (b)'!$W23</f>
        <v>95</v>
      </c>
      <c r="Y17" s="20">
        <f>'[1]Dia 24 (b)'!$W23</f>
        <v>74</v>
      </c>
      <c r="Z17" s="20">
        <f>'[1]Dia 25 (b)'!$W23</f>
        <v>88</v>
      </c>
      <c r="AA17" s="20">
        <f>'[1]Dia 26 (b)'!$W23</f>
        <v>73</v>
      </c>
      <c r="AB17" s="20">
        <f>'[1]Dia 27 (b)'!$W23</f>
        <v>69</v>
      </c>
      <c r="AC17" s="20">
        <f>'[1]Dia 28 (b)'!$W23</f>
        <v>77</v>
      </c>
      <c r="AD17" s="20">
        <f>'[1]Dia 29 (b)'!$W23</f>
        <v>43</v>
      </c>
      <c r="AE17" s="20">
        <f>'[1]Dia 30 (b)'!$W23</f>
        <v>29</v>
      </c>
      <c r="AF17" s="21">
        <f>'[1]Dia 31 (b)'!$W23</f>
        <v>66</v>
      </c>
      <c r="AG17" s="18"/>
    </row>
    <row r="18" spans="1:33" ht="20.100000000000001" customHeight="1">
      <c r="A18" s="14">
        <v>15</v>
      </c>
      <c r="B18" s="19">
        <f>'[1]Dia 1 (b)'!$W24</f>
        <v>70</v>
      </c>
      <c r="C18" s="20">
        <f>'[1]Dia 2 (b)'!$W24</f>
        <v>75</v>
      </c>
      <c r="D18" s="20">
        <f>'[1]Dia 3 (b)'!$W24</f>
        <v>90</v>
      </c>
      <c r="E18" s="20">
        <f>'[1]Dia 4 (b)'!$W24</f>
        <v>83</v>
      </c>
      <c r="F18" s="20">
        <f>'[1]Dia 5 (b)'!$W24</f>
        <v>73</v>
      </c>
      <c r="G18" s="20">
        <f>'[1]Dia 6 (b)'!$W24</f>
        <v>65</v>
      </c>
      <c r="H18" s="20">
        <f>'[1]Dia 7 (b)'!$W24</f>
        <v>71</v>
      </c>
      <c r="I18" s="20">
        <f>'[1]Dia 8 (b)'!$W24</f>
        <v>83</v>
      </c>
      <c r="J18" s="20">
        <f>'[1]Dia 9 (b)'!$W24</f>
        <v>39</v>
      </c>
      <c r="K18" s="20">
        <f>'[1]Dia 10 (b)'!$W24</f>
        <v>36</v>
      </c>
      <c r="L18" s="20">
        <f>'[1]Dia 11 (b)'!$W24</f>
        <v>47</v>
      </c>
      <c r="M18" s="20">
        <f>'[1]Dia 12 (b)'!$W24</f>
        <v>85</v>
      </c>
      <c r="N18" s="20">
        <f>'[1]Dia 13 (b)'!$W24</f>
        <v>87</v>
      </c>
      <c r="O18" s="20">
        <f>'[1]Dia 14 (b)'!$W24</f>
        <v>58</v>
      </c>
      <c r="P18" s="20">
        <f>'[1]Dia 15 (b)'!$W24</f>
        <v>47</v>
      </c>
      <c r="Q18" s="20">
        <f>'[1]Dia 16 (b)'!$W24</f>
        <v>44</v>
      </c>
      <c r="R18" s="20">
        <f>'[1]Dia 17 (b)'!$W24</f>
        <v>74</v>
      </c>
      <c r="S18" s="20">
        <f>'[1]Dia 18 (b)'!$W24</f>
        <v>73</v>
      </c>
      <c r="T18" s="20">
        <f>'[1]Dia 19 (b)'!$W24</f>
        <v>55</v>
      </c>
      <c r="U18" s="20">
        <f>'[1]Dia 20 (b)'!$W24</f>
        <v>70</v>
      </c>
      <c r="V18" s="20">
        <f>'[1]Dia 21 (b)'!$W24</f>
        <v>90</v>
      </c>
      <c r="W18" s="20">
        <f>'[1]Dia 22 (b)'!$W24</f>
        <v>70</v>
      </c>
      <c r="X18" s="20">
        <f>'[1]Dia 23 (b)'!$W24</f>
        <v>92</v>
      </c>
      <c r="Y18" s="20">
        <f>'[1]Dia 24 (b)'!$W24</f>
        <v>76</v>
      </c>
      <c r="Z18" s="20">
        <f>'[1]Dia 25 (b)'!$W24</f>
        <v>86</v>
      </c>
      <c r="AA18" s="20">
        <f>'[1]Dia 26 (b)'!$W24</f>
        <v>73</v>
      </c>
      <c r="AB18" s="20">
        <f>'[1]Dia 27 (b)'!$W24</f>
        <v>68</v>
      </c>
      <c r="AC18" s="20">
        <f>'[1]Dia 28 (b)'!$W24</f>
        <v>65</v>
      </c>
      <c r="AD18" s="20">
        <f>'[1]Dia 29 (b)'!$W24</f>
        <v>39</v>
      </c>
      <c r="AE18" s="20">
        <f>'[1]Dia 30 (b)'!$W24</f>
        <v>28</v>
      </c>
      <c r="AF18" s="21">
        <f>'[1]Dia 31 (b)'!$W24</f>
        <v>83</v>
      </c>
      <c r="AG18" s="18"/>
    </row>
    <row r="19" spans="1:33" ht="20.100000000000001" customHeight="1">
      <c r="A19" s="14">
        <v>16</v>
      </c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8"/>
    </row>
    <row r="28" spans="1:33" ht="15.75" thickTop="1">
      <c r="A28" s="22"/>
      <c r="B28" s="23" t="s">
        <v>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</row>
    <row r="29" spans="1:33" ht="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9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0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</row>
    <row r="33" spans="1:32" ht="15.7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</row>
    <row r="34" spans="1:32" ht="15.75">
      <c r="A34" s="29" t="s">
        <v>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.75">
      <c r="A36" s="2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.75">
      <c r="A37" s="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70</v>
      </c>
      <c r="C39" s="40">
        <f t="shared" ref="C39:AF39" si="0">MIN(C4:C27)</f>
        <v>62</v>
      </c>
      <c r="D39" s="40">
        <f t="shared" si="0"/>
        <v>46</v>
      </c>
      <c r="E39" s="40">
        <f t="shared" si="0"/>
        <v>81</v>
      </c>
      <c r="F39" s="40">
        <f t="shared" si="0"/>
        <v>64</v>
      </c>
      <c r="G39" s="40">
        <f t="shared" si="0"/>
        <v>62</v>
      </c>
      <c r="H39" s="40">
        <f t="shared" si="0"/>
        <v>40</v>
      </c>
      <c r="I39" s="40">
        <f t="shared" si="0"/>
        <v>42</v>
      </c>
      <c r="J39" s="40">
        <f t="shared" si="0"/>
        <v>39</v>
      </c>
      <c r="K39" s="40">
        <f t="shared" si="0"/>
        <v>36</v>
      </c>
      <c r="L39" s="40">
        <f t="shared" si="0"/>
        <v>47</v>
      </c>
      <c r="M39" s="40">
        <f t="shared" si="0"/>
        <v>66</v>
      </c>
      <c r="N39" s="40">
        <f t="shared" si="0"/>
        <v>84</v>
      </c>
      <c r="O39" s="40">
        <f t="shared" si="0"/>
        <v>46</v>
      </c>
      <c r="P39" s="40">
        <f t="shared" si="0"/>
        <v>46</v>
      </c>
      <c r="Q39" s="40">
        <f t="shared" si="0"/>
        <v>43</v>
      </c>
      <c r="R39" s="40">
        <f t="shared" si="0"/>
        <v>44</v>
      </c>
      <c r="S39" s="40">
        <f t="shared" si="0"/>
        <v>47</v>
      </c>
      <c r="T39" s="40">
        <f t="shared" si="0"/>
        <v>55</v>
      </c>
      <c r="U39" s="40">
        <f t="shared" si="0"/>
        <v>65</v>
      </c>
      <c r="V39" s="40">
        <f t="shared" si="0"/>
        <v>71</v>
      </c>
      <c r="W39" s="40">
        <f t="shared" si="0"/>
        <v>69</v>
      </c>
      <c r="X39" s="40">
        <f t="shared" si="0"/>
        <v>91</v>
      </c>
      <c r="Y39" s="40">
        <f t="shared" si="0"/>
        <v>73</v>
      </c>
      <c r="Z39" s="40">
        <f t="shared" si="0"/>
        <v>75</v>
      </c>
      <c r="AA39" s="40">
        <f t="shared" si="0"/>
        <v>73</v>
      </c>
      <c r="AB39" s="40">
        <f t="shared" si="0"/>
        <v>68</v>
      </c>
      <c r="AC39" s="40">
        <f t="shared" si="0"/>
        <v>65</v>
      </c>
      <c r="AD39" s="40">
        <f t="shared" si="0"/>
        <v>39</v>
      </c>
      <c r="AE39" s="40">
        <f t="shared" si="0"/>
        <v>28</v>
      </c>
      <c r="AF39" s="41">
        <f t="shared" si="0"/>
        <v>55</v>
      </c>
    </row>
    <row r="40" spans="1:32" ht="15.75">
      <c r="A40" s="29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</row>
    <row r="41" spans="1:32" ht="15.75">
      <c r="A41" s="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9"/>
    </row>
    <row r="42" spans="1:32" ht="15.75">
      <c r="A42" s="29" t="s">
        <v>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9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 ht="15.75">
      <c r="A44" s="29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2"/>
    </row>
    <row r="45" spans="1:32" ht="15">
      <c r="A45" s="26"/>
      <c r="B45" s="4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0"/>
    </row>
    <row r="46" spans="1:32" ht="15.75">
      <c r="A46" s="43"/>
      <c r="B46" s="42"/>
      <c r="C46" s="3"/>
      <c r="D46" s="3"/>
      <c r="E46" s="3"/>
      <c r="F46" s="3"/>
      <c r="G46" s="3"/>
      <c r="H46" s="44" t="s">
        <v>3</v>
      </c>
      <c r="I46" s="42"/>
      <c r="J46" s="45"/>
      <c r="K46" s="46" t="s">
        <v>5</v>
      </c>
      <c r="L46" s="45"/>
      <c r="M46" s="45"/>
      <c r="N46" s="46" t="s">
        <v>6</v>
      </c>
      <c r="O46" s="45"/>
      <c r="P46" s="45"/>
      <c r="Q46" s="46" t="s">
        <v>7</v>
      </c>
      <c r="R46" s="42"/>
      <c r="S46" s="42"/>
      <c r="T46" s="45" t="s">
        <v>3</v>
      </c>
      <c r="U46" s="45"/>
      <c r="V46" s="45" t="s">
        <v>3</v>
      </c>
      <c r="W46" s="45"/>
      <c r="X46" s="45" t="s">
        <v>8</v>
      </c>
      <c r="Y46" s="42"/>
      <c r="Z46" s="3"/>
      <c r="AA46" s="3"/>
      <c r="AB46" s="3"/>
      <c r="AC46" s="3"/>
      <c r="AD46" s="3"/>
      <c r="AE46" s="3"/>
      <c r="AF46" s="30"/>
    </row>
    <row r="47" spans="1:32" ht="15.75">
      <c r="A47" s="43"/>
      <c r="B47" s="42"/>
      <c r="C47" s="3"/>
      <c r="D47" s="3"/>
      <c r="E47" s="3"/>
      <c r="F47" s="3"/>
      <c r="G47" s="3"/>
      <c r="H47" s="47" t="s">
        <v>9</v>
      </c>
      <c r="I47" s="42"/>
      <c r="J47" s="45"/>
      <c r="K47" s="45" t="s">
        <v>9</v>
      </c>
      <c r="L47" s="45"/>
      <c r="M47" s="45"/>
      <c r="N47" s="45" t="s">
        <v>9</v>
      </c>
      <c r="O47" s="45"/>
      <c r="P47" s="45"/>
      <c r="Q47" s="45" t="s">
        <v>9</v>
      </c>
      <c r="R47" s="42"/>
      <c r="S47" s="42"/>
      <c r="T47" s="45" t="s">
        <v>10</v>
      </c>
      <c r="U47" s="45"/>
      <c r="V47" s="45" t="s">
        <v>11</v>
      </c>
      <c r="W47" s="45"/>
      <c r="X47" s="45" t="s">
        <v>12</v>
      </c>
      <c r="Y47" s="42"/>
      <c r="Z47" s="3"/>
      <c r="AA47" s="3"/>
      <c r="AB47" s="3"/>
      <c r="AC47" s="3"/>
      <c r="AD47" s="3"/>
      <c r="AE47" s="3"/>
      <c r="AF47" s="30"/>
    </row>
    <row r="48" spans="1:32" ht="15">
      <c r="A48" s="43"/>
      <c r="B48" s="42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0"/>
    </row>
    <row r="49" spans="1:32" ht="15.75" thickBot="1">
      <c r="A49" s="48"/>
      <c r="B49" s="49"/>
      <c r="C49" s="50"/>
      <c r="D49" s="50"/>
      <c r="E49" s="50"/>
      <c r="F49" s="50"/>
      <c r="G49" s="50"/>
      <c r="H49" s="51"/>
      <c r="I49" s="50"/>
      <c r="J49" s="52"/>
      <c r="K49" s="53"/>
      <c r="L49" s="54"/>
      <c r="M49" s="54"/>
      <c r="N49" s="53">
        <f>MIN(B39:AF39)</f>
        <v>28</v>
      </c>
      <c r="O49" s="54"/>
      <c r="P49" s="54"/>
      <c r="Q49" s="53"/>
      <c r="R49" s="50"/>
      <c r="S49" s="51"/>
      <c r="T49" s="51"/>
      <c r="U49" s="51"/>
      <c r="V49" s="51"/>
      <c r="W49" s="51"/>
      <c r="X49" s="51"/>
      <c r="Y49" s="50"/>
      <c r="Z49" s="50"/>
      <c r="AA49" s="50"/>
      <c r="AB49" s="50"/>
      <c r="AC49" s="50"/>
      <c r="AD49" s="50"/>
      <c r="AE49" s="50"/>
      <c r="AF49" s="55"/>
    </row>
    <row r="50" spans="1:32" ht="13.5" thickTop="1">
      <c r="B50" s="56"/>
    </row>
    <row r="51" spans="1:32">
      <c r="B51" s="56"/>
    </row>
    <row r="52" spans="1:32">
      <c r="B52" s="56"/>
    </row>
    <row r="53" spans="1:32">
      <c r="B53" s="56"/>
    </row>
    <row r="54" spans="1:32">
      <c r="B54" s="56"/>
    </row>
    <row r="55" spans="1:32">
      <c r="B55" s="56"/>
    </row>
    <row r="56" spans="1:32">
      <c r="B56" s="56"/>
    </row>
    <row r="57" spans="1:32">
      <c r="B57" s="56"/>
    </row>
    <row r="58" spans="1:32">
      <c r="B58" s="56"/>
    </row>
    <row r="59" spans="1:32">
      <c r="B59" s="56"/>
    </row>
    <row r="60" spans="1:32">
      <c r="B60" s="56"/>
    </row>
    <row r="61" spans="1:32">
      <c r="B61" s="56"/>
    </row>
    <row r="62" spans="1:32">
      <c r="B62" s="56"/>
    </row>
    <row r="63" spans="1:32">
      <c r="B63" s="56"/>
    </row>
    <row r="64" spans="1:32">
      <c r="B64" s="56"/>
    </row>
    <row r="65" spans="2:2">
      <c r="B65" s="56"/>
    </row>
    <row r="66" spans="2:2">
      <c r="B66" s="56"/>
    </row>
    <row r="67" spans="2:2">
      <c r="B67" s="56"/>
    </row>
    <row r="68" spans="2:2">
      <c r="B68" s="56"/>
    </row>
    <row r="69" spans="2:2">
      <c r="B69" s="56"/>
    </row>
    <row r="70" spans="2:2">
      <c r="B70" s="56"/>
    </row>
    <row r="71" spans="2:2">
      <c r="B71" s="56"/>
    </row>
    <row r="72" spans="2:2">
      <c r="B72" s="56"/>
    </row>
    <row r="73" spans="2:2">
      <c r="B73" s="56"/>
    </row>
    <row r="74" spans="2:2">
      <c r="B74" s="56"/>
    </row>
    <row r="75" spans="2:2">
      <c r="B75" s="56"/>
    </row>
    <row r="76" spans="2:2">
      <c r="B76" s="56"/>
    </row>
    <row r="77" spans="2:2">
      <c r="B77" s="56"/>
    </row>
    <row r="78" spans="2:2">
      <c r="B78" s="56"/>
    </row>
    <row r="79" spans="2:2">
      <c r="B79" s="56"/>
    </row>
    <row r="80" spans="2:2">
      <c r="B80" s="56"/>
    </row>
    <row r="81" spans="2:2">
      <c r="B81" s="56"/>
    </row>
    <row r="82" spans="2:2">
      <c r="B82" s="56"/>
    </row>
    <row r="83" spans="2:2">
      <c r="B83" s="56"/>
    </row>
    <row r="84" spans="2:2">
      <c r="B84" s="56"/>
    </row>
    <row r="85" spans="2:2">
      <c r="B85" s="56"/>
    </row>
    <row r="86" spans="2:2">
      <c r="B86" s="56"/>
    </row>
    <row r="87" spans="2:2">
      <c r="B87" s="56"/>
    </row>
    <row r="88" spans="2:2">
      <c r="B88" s="56"/>
    </row>
    <row r="89" spans="2:2">
      <c r="B89" s="56"/>
    </row>
    <row r="90" spans="2:2">
      <c r="B90" s="56"/>
    </row>
    <row r="91" spans="2:2">
      <c r="B91" s="56"/>
    </row>
    <row r="92" spans="2:2">
      <c r="B92" s="56"/>
    </row>
    <row r="93" spans="2:2">
      <c r="B93" s="56"/>
    </row>
    <row r="94" spans="2:2">
      <c r="B94" s="56"/>
    </row>
    <row r="95" spans="2:2">
      <c r="B95" s="56"/>
    </row>
    <row r="96" spans="2:2">
      <c r="B96" s="56"/>
    </row>
    <row r="97" spans="2:2">
      <c r="B97" s="56"/>
    </row>
    <row r="98" spans="2:2">
      <c r="B98" s="56"/>
    </row>
    <row r="99" spans="2:2">
      <c r="B99" s="56"/>
    </row>
    <row r="100" spans="2:2">
      <c r="B100" s="56"/>
    </row>
    <row r="101" spans="2:2">
      <c r="B101" s="56"/>
    </row>
    <row r="102" spans="2:2">
      <c r="B102" s="56"/>
    </row>
    <row r="103" spans="2:2">
      <c r="B103" s="56"/>
    </row>
    <row r="104" spans="2:2">
      <c r="B104" s="56"/>
    </row>
    <row r="105" spans="2:2">
      <c r="B105" s="56"/>
    </row>
    <row r="106" spans="2:2">
      <c r="B106" s="56"/>
    </row>
    <row r="107" spans="2:2">
      <c r="B107" s="56"/>
    </row>
    <row r="108" spans="2:2">
      <c r="B108" s="56"/>
    </row>
    <row r="109" spans="2:2">
      <c r="B109" s="56"/>
    </row>
    <row r="110" spans="2:2">
      <c r="B110" s="56"/>
    </row>
    <row r="111" spans="2:2">
      <c r="B111" s="56"/>
    </row>
    <row r="112" spans="2:2">
      <c r="B112" s="56"/>
    </row>
    <row r="113" spans="2:2">
      <c r="B113" s="56"/>
    </row>
    <row r="114" spans="2:2">
      <c r="B114" s="56"/>
    </row>
    <row r="115" spans="2:2">
      <c r="B115" s="56"/>
    </row>
    <row r="116" spans="2:2">
      <c r="B116" s="56"/>
    </row>
    <row r="117" spans="2:2">
      <c r="B117" s="56"/>
    </row>
    <row r="118" spans="2:2">
      <c r="B118" s="56"/>
    </row>
    <row r="119" spans="2:2">
      <c r="B119" s="56"/>
    </row>
    <row r="120" spans="2:2">
      <c r="B120" s="56"/>
    </row>
    <row r="121" spans="2:2">
      <c r="B121" s="56"/>
    </row>
    <row r="122" spans="2:2">
      <c r="B122" s="56"/>
    </row>
    <row r="123" spans="2:2">
      <c r="B123" s="56"/>
    </row>
    <row r="124" spans="2:2">
      <c r="B124" s="56"/>
    </row>
    <row r="125" spans="2:2">
      <c r="B125" s="56"/>
    </row>
    <row r="126" spans="2:2">
      <c r="B126" s="56"/>
    </row>
    <row r="127" spans="2:2">
      <c r="B127" s="56"/>
    </row>
    <row r="128" spans="2:2">
      <c r="B128" s="56"/>
    </row>
    <row r="129" spans="2:2">
      <c r="B129" s="56"/>
    </row>
    <row r="130" spans="2:2">
      <c r="B130" s="56"/>
    </row>
    <row r="131" spans="2:2">
      <c r="B131" s="56"/>
    </row>
    <row r="132" spans="2:2">
      <c r="B132" s="56"/>
    </row>
    <row r="133" spans="2:2">
      <c r="B133" s="56"/>
    </row>
    <row r="134" spans="2:2">
      <c r="B134" s="56"/>
    </row>
    <row r="135" spans="2:2">
      <c r="B135" s="56"/>
    </row>
    <row r="136" spans="2:2">
      <c r="B136" s="56"/>
    </row>
    <row r="137" spans="2:2">
      <c r="B137" s="56"/>
    </row>
    <row r="138" spans="2:2">
      <c r="B138" s="56"/>
    </row>
    <row r="139" spans="2:2">
      <c r="B139" s="56"/>
    </row>
    <row r="140" spans="2:2">
      <c r="B140" s="56"/>
    </row>
    <row r="141" spans="2:2">
      <c r="B141" s="56"/>
    </row>
    <row r="142" spans="2:2">
      <c r="B142" s="56"/>
    </row>
    <row r="143" spans="2:2">
      <c r="B143" s="56"/>
    </row>
    <row r="144" spans="2:2">
      <c r="B144" s="56"/>
    </row>
    <row r="145" spans="2:2">
      <c r="B145" s="56"/>
    </row>
    <row r="146" spans="2:2">
      <c r="B146" s="56"/>
    </row>
    <row r="147" spans="2:2">
      <c r="B147" s="56"/>
    </row>
    <row r="148" spans="2:2">
      <c r="B148" s="56"/>
    </row>
    <row r="149" spans="2:2">
      <c r="B149" s="56"/>
    </row>
    <row r="150" spans="2:2">
      <c r="B150" s="56"/>
    </row>
    <row r="151" spans="2:2">
      <c r="B151" s="56"/>
    </row>
    <row r="152" spans="2:2">
      <c r="B152" s="56"/>
    </row>
    <row r="153" spans="2:2">
      <c r="B153" s="56"/>
    </row>
    <row r="154" spans="2:2">
      <c r="B154" s="56"/>
    </row>
    <row r="155" spans="2:2">
      <c r="B155" s="56"/>
    </row>
    <row r="156" spans="2:2">
      <c r="B156" s="56"/>
    </row>
    <row r="157" spans="2:2">
      <c r="B157" s="56"/>
    </row>
    <row r="158" spans="2:2">
      <c r="B158" s="56"/>
    </row>
    <row r="159" spans="2:2">
      <c r="B159" s="56"/>
    </row>
    <row r="160" spans="2:2">
      <c r="B160" s="56"/>
    </row>
    <row r="161" spans="2:2">
      <c r="B161" s="56"/>
    </row>
    <row r="162" spans="2:2">
      <c r="B162" s="56"/>
    </row>
    <row r="163" spans="2:2">
      <c r="B163" s="56"/>
    </row>
    <row r="164" spans="2:2">
      <c r="B164" s="56"/>
    </row>
    <row r="165" spans="2:2">
      <c r="B165" s="56"/>
    </row>
    <row r="166" spans="2:2">
      <c r="B166" s="56"/>
    </row>
    <row r="167" spans="2:2">
      <c r="B167" s="56"/>
    </row>
    <row r="168" spans="2:2">
      <c r="B168" s="56"/>
    </row>
    <row r="169" spans="2:2">
      <c r="B169" s="56"/>
    </row>
    <row r="170" spans="2:2">
      <c r="B170" s="56"/>
    </row>
    <row r="171" spans="2:2">
      <c r="B171" s="56"/>
    </row>
    <row r="172" spans="2:2">
      <c r="B172" s="56"/>
    </row>
    <row r="173" spans="2:2">
      <c r="B173" s="56"/>
    </row>
    <row r="174" spans="2:2">
      <c r="B174" s="56"/>
    </row>
    <row r="175" spans="2:2">
      <c r="B175" s="56"/>
    </row>
    <row r="176" spans="2:2">
      <c r="B176" s="56"/>
    </row>
    <row r="177" spans="2:2">
      <c r="B177" s="56"/>
    </row>
    <row r="178" spans="2:2">
      <c r="B178" s="56"/>
    </row>
    <row r="179" spans="2:2">
      <c r="B179" s="56"/>
    </row>
    <row r="180" spans="2:2">
      <c r="B180" s="56"/>
    </row>
    <row r="181" spans="2:2">
      <c r="B181" s="56"/>
    </row>
    <row r="182" spans="2:2">
      <c r="B182" s="56"/>
    </row>
    <row r="183" spans="2:2">
      <c r="B183" s="56"/>
    </row>
    <row r="184" spans="2:2">
      <c r="B184" s="56"/>
    </row>
    <row r="185" spans="2:2">
      <c r="B185" s="56"/>
    </row>
    <row r="186" spans="2:2">
      <c r="B186" s="56"/>
    </row>
    <row r="187" spans="2:2">
      <c r="B187" s="56"/>
    </row>
    <row r="188" spans="2:2">
      <c r="B188" s="56"/>
    </row>
    <row r="189" spans="2:2">
      <c r="B189" s="56"/>
    </row>
    <row r="190" spans="2:2">
      <c r="B190" s="56"/>
    </row>
    <row r="191" spans="2:2">
      <c r="B191" s="56"/>
    </row>
    <row r="192" spans="2:2">
      <c r="B192" s="56"/>
    </row>
    <row r="193" spans="2:2">
      <c r="B193" s="56"/>
    </row>
    <row r="194" spans="2:2">
      <c r="B194" s="56"/>
    </row>
    <row r="195" spans="2:2">
      <c r="B195" s="56"/>
    </row>
    <row r="196" spans="2:2">
      <c r="B196" s="56"/>
    </row>
    <row r="197" spans="2:2">
      <c r="B197" s="56"/>
    </row>
    <row r="198" spans="2:2">
      <c r="B198" s="56"/>
    </row>
    <row r="199" spans="2:2">
      <c r="B199" s="56"/>
    </row>
    <row r="200" spans="2:2">
      <c r="B200" s="56"/>
    </row>
    <row r="201" spans="2:2">
      <c r="B201" s="56"/>
    </row>
    <row r="202" spans="2:2">
      <c r="B202" s="56"/>
    </row>
    <row r="203" spans="2:2">
      <c r="B203" s="56"/>
    </row>
    <row r="204" spans="2:2">
      <c r="B204" s="56"/>
    </row>
    <row r="205" spans="2:2">
      <c r="B205" s="56"/>
    </row>
    <row r="206" spans="2:2">
      <c r="B206" s="56"/>
    </row>
    <row r="207" spans="2:2">
      <c r="B207" s="56"/>
    </row>
    <row r="208" spans="2:2">
      <c r="B208" s="56"/>
    </row>
    <row r="209" spans="2:2">
      <c r="B209" s="56"/>
    </row>
    <row r="210" spans="2:2">
      <c r="B210" s="56"/>
    </row>
    <row r="211" spans="2:2">
      <c r="B211" s="56"/>
    </row>
    <row r="212" spans="2:2">
      <c r="B212" s="56"/>
    </row>
    <row r="213" spans="2:2">
      <c r="B213" s="56"/>
    </row>
    <row r="214" spans="2:2">
      <c r="B214" s="56"/>
    </row>
    <row r="215" spans="2:2">
      <c r="B215" s="56"/>
    </row>
    <row r="216" spans="2:2">
      <c r="B216" s="56"/>
    </row>
    <row r="217" spans="2:2">
      <c r="B217" s="56"/>
    </row>
    <row r="218" spans="2:2">
      <c r="B218" s="56"/>
    </row>
    <row r="219" spans="2:2">
      <c r="B219" s="56"/>
    </row>
    <row r="220" spans="2:2">
      <c r="B220" s="56"/>
    </row>
    <row r="221" spans="2:2">
      <c r="B221" s="56"/>
    </row>
    <row r="222" spans="2:2">
      <c r="B222" s="56"/>
    </row>
    <row r="223" spans="2:2">
      <c r="B223" s="56"/>
    </row>
    <row r="224" spans="2:2">
      <c r="B224" s="56"/>
    </row>
    <row r="225" spans="2:2">
      <c r="B225" s="56"/>
    </row>
    <row r="226" spans="2:2">
      <c r="B226" s="56"/>
    </row>
    <row r="227" spans="2:2">
      <c r="B227" s="56"/>
    </row>
    <row r="228" spans="2:2">
      <c r="B228" s="56"/>
    </row>
    <row r="229" spans="2:2">
      <c r="B229" s="56"/>
    </row>
    <row r="230" spans="2:2">
      <c r="B230" s="56"/>
    </row>
    <row r="231" spans="2:2">
      <c r="B231" s="56"/>
    </row>
    <row r="232" spans="2:2">
      <c r="B232" s="56"/>
    </row>
    <row r="233" spans="2:2">
      <c r="B233" s="56"/>
    </row>
    <row r="234" spans="2:2">
      <c r="B234" s="56"/>
    </row>
    <row r="235" spans="2:2">
      <c r="B235" s="56"/>
    </row>
    <row r="236" spans="2:2">
      <c r="B236" s="56"/>
    </row>
    <row r="237" spans="2:2">
      <c r="B237" s="56"/>
    </row>
    <row r="238" spans="2:2">
      <c r="B238" s="56"/>
    </row>
    <row r="239" spans="2:2">
      <c r="B239" s="56"/>
    </row>
    <row r="240" spans="2:2">
      <c r="B240" s="56"/>
    </row>
    <row r="241" spans="2:2">
      <c r="B241" s="56"/>
    </row>
    <row r="242" spans="2:2">
      <c r="B242" s="56"/>
    </row>
    <row r="243" spans="2:2">
      <c r="B243" s="56"/>
    </row>
    <row r="244" spans="2:2">
      <c r="B244" s="56"/>
    </row>
    <row r="245" spans="2:2">
      <c r="B245" s="56"/>
    </row>
    <row r="246" spans="2:2">
      <c r="B246" s="56"/>
    </row>
    <row r="247" spans="2:2">
      <c r="B247" s="56"/>
    </row>
    <row r="248" spans="2:2">
      <c r="B248" s="56"/>
    </row>
    <row r="249" spans="2:2">
      <c r="B249" s="56"/>
    </row>
    <row r="250" spans="2:2">
      <c r="B250" s="56"/>
    </row>
    <row r="251" spans="2:2">
      <c r="B251" s="56"/>
    </row>
    <row r="252" spans="2:2">
      <c r="B252" s="56"/>
    </row>
    <row r="253" spans="2:2">
      <c r="B253" s="56"/>
    </row>
    <row r="254" spans="2:2">
      <c r="B254" s="56"/>
    </row>
    <row r="255" spans="2:2">
      <c r="B255" s="56"/>
    </row>
    <row r="256" spans="2:2">
      <c r="B256" s="56"/>
    </row>
    <row r="257" spans="2:2">
      <c r="B257" s="56"/>
    </row>
    <row r="258" spans="2:2">
      <c r="B258" s="56"/>
    </row>
    <row r="259" spans="2:2">
      <c r="B259" s="56"/>
    </row>
    <row r="260" spans="2:2">
      <c r="B260" s="56"/>
    </row>
    <row r="261" spans="2:2">
      <c r="B261" s="56"/>
    </row>
    <row r="262" spans="2:2">
      <c r="B262" s="56"/>
    </row>
    <row r="263" spans="2:2">
      <c r="B263" s="56"/>
    </row>
    <row r="264" spans="2:2">
      <c r="B264" s="56"/>
    </row>
    <row r="265" spans="2:2">
      <c r="B265" s="56"/>
    </row>
    <row r="266" spans="2:2">
      <c r="B266" s="56"/>
    </row>
    <row r="267" spans="2:2">
      <c r="B267" s="56"/>
    </row>
    <row r="268" spans="2:2">
      <c r="B268" s="56"/>
    </row>
    <row r="269" spans="2:2">
      <c r="B269" s="56"/>
    </row>
    <row r="270" spans="2:2">
      <c r="B270" s="56"/>
    </row>
    <row r="271" spans="2:2">
      <c r="B271" s="56"/>
    </row>
    <row r="272" spans="2:2">
      <c r="B272" s="56"/>
    </row>
    <row r="273" spans="2:2">
      <c r="B273" s="56"/>
    </row>
    <row r="274" spans="2:2">
      <c r="B274" s="56"/>
    </row>
    <row r="275" spans="2:2">
      <c r="B275" s="56"/>
    </row>
    <row r="276" spans="2:2">
      <c r="B276" s="56"/>
    </row>
    <row r="277" spans="2:2">
      <c r="B277" s="56"/>
    </row>
    <row r="278" spans="2:2">
      <c r="B278" s="56"/>
    </row>
    <row r="279" spans="2:2">
      <c r="B279" s="56"/>
    </row>
    <row r="280" spans="2:2">
      <c r="B280" s="56"/>
    </row>
    <row r="281" spans="2:2">
      <c r="B281" s="56"/>
    </row>
    <row r="282" spans="2:2">
      <c r="B282" s="56"/>
    </row>
    <row r="283" spans="2:2">
      <c r="B283" s="56"/>
    </row>
    <row r="284" spans="2:2">
      <c r="B284" s="56"/>
    </row>
    <row r="285" spans="2:2">
      <c r="B285" s="56"/>
    </row>
    <row r="286" spans="2:2">
      <c r="B286" s="56"/>
    </row>
    <row r="287" spans="2:2">
      <c r="B287" s="56"/>
    </row>
    <row r="288" spans="2:2">
      <c r="B288" s="56"/>
    </row>
    <row r="289" spans="2:2">
      <c r="B289" s="56"/>
    </row>
    <row r="290" spans="2:2">
      <c r="B290" s="56"/>
    </row>
    <row r="291" spans="2:2">
      <c r="B291" s="56"/>
    </row>
    <row r="292" spans="2:2">
      <c r="B292" s="56"/>
    </row>
    <row r="293" spans="2:2">
      <c r="B293" s="56"/>
    </row>
    <row r="294" spans="2:2">
      <c r="B294" s="56"/>
    </row>
    <row r="295" spans="2:2">
      <c r="B295" s="56"/>
    </row>
    <row r="296" spans="2:2">
      <c r="B296" s="56"/>
    </row>
    <row r="297" spans="2:2">
      <c r="B297" s="56"/>
    </row>
    <row r="298" spans="2:2">
      <c r="B298" s="56"/>
    </row>
    <row r="299" spans="2:2">
      <c r="B299" s="56"/>
    </row>
    <row r="300" spans="2:2">
      <c r="B300" s="56"/>
    </row>
    <row r="301" spans="2:2">
      <c r="B301" s="56"/>
    </row>
    <row r="302" spans="2:2">
      <c r="B302" s="56"/>
    </row>
    <row r="303" spans="2:2">
      <c r="B303" s="56"/>
    </row>
    <row r="304" spans="2:2">
      <c r="B304" s="56"/>
    </row>
    <row r="305" spans="2:2">
      <c r="B305" s="56"/>
    </row>
    <row r="306" spans="2:2">
      <c r="B306" s="56"/>
    </row>
    <row r="307" spans="2:2">
      <c r="B307" s="56"/>
    </row>
    <row r="308" spans="2:2">
      <c r="B308" s="56"/>
    </row>
    <row r="309" spans="2:2">
      <c r="B309" s="56"/>
    </row>
    <row r="310" spans="2:2">
      <c r="B310" s="56"/>
    </row>
    <row r="311" spans="2:2">
      <c r="B311" s="56"/>
    </row>
    <row r="312" spans="2:2">
      <c r="B312" s="56"/>
    </row>
    <row r="313" spans="2:2">
      <c r="B313" s="56"/>
    </row>
    <row r="314" spans="2:2">
      <c r="B314" s="56"/>
    </row>
    <row r="315" spans="2:2">
      <c r="B315" s="56"/>
    </row>
    <row r="316" spans="2:2">
      <c r="B316" s="56"/>
    </row>
    <row r="317" spans="2:2">
      <c r="B317" s="56"/>
    </row>
    <row r="318" spans="2:2">
      <c r="B318" s="56"/>
    </row>
    <row r="319" spans="2:2">
      <c r="B319" s="56"/>
    </row>
    <row r="320" spans="2:2">
      <c r="B320" s="56"/>
    </row>
    <row r="321" spans="2:2">
      <c r="B321" s="56"/>
    </row>
    <row r="322" spans="2:2">
      <c r="B322" s="56"/>
    </row>
    <row r="323" spans="2:2">
      <c r="B323" s="56"/>
    </row>
    <row r="324" spans="2:2">
      <c r="B324" s="56"/>
    </row>
    <row r="325" spans="2:2">
      <c r="B325" s="56"/>
    </row>
    <row r="326" spans="2:2">
      <c r="B326" s="56"/>
    </row>
    <row r="327" spans="2:2">
      <c r="B327" s="56"/>
    </row>
    <row r="328" spans="2:2">
      <c r="B328" s="56"/>
    </row>
    <row r="329" spans="2:2">
      <c r="B329" s="56"/>
    </row>
    <row r="330" spans="2:2">
      <c r="B330" s="56"/>
    </row>
    <row r="331" spans="2:2">
      <c r="B331" s="56"/>
    </row>
    <row r="332" spans="2:2">
      <c r="B332" s="56"/>
    </row>
    <row r="333" spans="2:2">
      <c r="B333" s="56"/>
    </row>
    <row r="334" spans="2:2">
      <c r="B334" s="56"/>
    </row>
    <row r="335" spans="2:2">
      <c r="B335" s="56"/>
    </row>
    <row r="336" spans="2:2">
      <c r="B336" s="56"/>
    </row>
    <row r="337" spans="2:2">
      <c r="B337" s="56"/>
    </row>
    <row r="338" spans="2:2">
      <c r="B338" s="56"/>
    </row>
    <row r="339" spans="2:2">
      <c r="B339" s="56"/>
    </row>
    <row r="340" spans="2:2">
      <c r="B340" s="56"/>
    </row>
    <row r="341" spans="2:2">
      <c r="B341" s="56"/>
    </row>
    <row r="342" spans="2:2">
      <c r="B342" s="56"/>
    </row>
    <row r="343" spans="2:2">
      <c r="B343" s="56"/>
    </row>
    <row r="344" spans="2:2">
      <c r="B344" s="56"/>
    </row>
    <row r="345" spans="2:2">
      <c r="B345" s="56"/>
    </row>
    <row r="346" spans="2:2">
      <c r="B346" s="56"/>
    </row>
    <row r="347" spans="2:2">
      <c r="B347" s="56"/>
    </row>
    <row r="348" spans="2:2">
      <c r="B348" s="56"/>
    </row>
    <row r="349" spans="2:2">
      <c r="B349" s="56"/>
    </row>
    <row r="350" spans="2:2">
      <c r="B350" s="56"/>
    </row>
    <row r="351" spans="2:2">
      <c r="B351" s="56"/>
    </row>
    <row r="352" spans="2:2">
      <c r="B352" s="56"/>
    </row>
    <row r="353" spans="2:2">
      <c r="B353" s="56"/>
    </row>
    <row r="354" spans="2:2">
      <c r="B354" s="56"/>
    </row>
    <row r="355" spans="2:2">
      <c r="B355" s="56"/>
    </row>
    <row r="356" spans="2:2">
      <c r="B356" s="56"/>
    </row>
    <row r="357" spans="2:2">
      <c r="B357" s="56"/>
    </row>
    <row r="358" spans="2:2">
      <c r="B358" s="56"/>
    </row>
    <row r="359" spans="2:2">
      <c r="B359" s="56"/>
    </row>
    <row r="360" spans="2:2">
      <c r="B360" s="56"/>
    </row>
    <row r="361" spans="2:2">
      <c r="B361" s="56"/>
    </row>
    <row r="362" spans="2:2">
      <c r="B362" s="56"/>
    </row>
    <row r="363" spans="2:2">
      <c r="B363" s="56"/>
    </row>
    <row r="364" spans="2:2">
      <c r="B364" s="56"/>
    </row>
    <row r="365" spans="2:2">
      <c r="B365" s="56"/>
    </row>
    <row r="366" spans="2:2">
      <c r="B366" s="56"/>
    </row>
    <row r="367" spans="2:2">
      <c r="B367" s="56"/>
    </row>
    <row r="368" spans="2:2">
      <c r="B368" s="56"/>
    </row>
    <row r="369" spans="2:2">
      <c r="B369" s="56"/>
    </row>
    <row r="370" spans="2:2">
      <c r="B370" s="56"/>
    </row>
    <row r="371" spans="2:2">
      <c r="B371" s="56"/>
    </row>
    <row r="372" spans="2:2">
      <c r="B372" s="56"/>
    </row>
    <row r="373" spans="2:2">
      <c r="B373" s="56"/>
    </row>
    <row r="374" spans="2:2">
      <c r="B374" s="56"/>
    </row>
    <row r="375" spans="2:2">
      <c r="B375" s="56"/>
    </row>
    <row r="376" spans="2:2">
      <c r="B376" s="56"/>
    </row>
    <row r="377" spans="2:2">
      <c r="B377" s="56"/>
    </row>
    <row r="378" spans="2:2">
      <c r="B378" s="56"/>
    </row>
    <row r="379" spans="2:2">
      <c r="B379" s="56"/>
    </row>
    <row r="380" spans="2:2">
      <c r="B380" s="56"/>
    </row>
    <row r="381" spans="2:2">
      <c r="B381" s="56"/>
    </row>
    <row r="382" spans="2:2">
      <c r="B382" s="56"/>
    </row>
    <row r="383" spans="2:2">
      <c r="B383" s="56"/>
    </row>
    <row r="384" spans="2:2">
      <c r="B384" s="56"/>
    </row>
    <row r="385" spans="2:2">
      <c r="B385" s="56"/>
    </row>
    <row r="386" spans="2:2">
      <c r="B386" s="56"/>
    </row>
    <row r="387" spans="2:2">
      <c r="B387" s="56"/>
    </row>
    <row r="388" spans="2:2">
      <c r="B388" s="56"/>
    </row>
    <row r="389" spans="2:2">
      <c r="B389" s="56"/>
    </row>
    <row r="390" spans="2:2">
      <c r="B390" s="56"/>
    </row>
    <row r="391" spans="2:2">
      <c r="B391" s="56"/>
    </row>
    <row r="392" spans="2:2">
      <c r="B392" s="56"/>
    </row>
    <row r="393" spans="2:2">
      <c r="B393" s="56"/>
    </row>
    <row r="394" spans="2:2">
      <c r="B394" s="56"/>
    </row>
    <row r="395" spans="2:2">
      <c r="B395" s="56"/>
    </row>
    <row r="396" spans="2:2">
      <c r="B396" s="56"/>
    </row>
    <row r="397" spans="2:2">
      <c r="B397" s="56"/>
    </row>
    <row r="398" spans="2:2">
      <c r="B398" s="56"/>
    </row>
    <row r="399" spans="2:2">
      <c r="B399" s="56"/>
    </row>
    <row r="400" spans="2:2">
      <c r="B400" s="56"/>
    </row>
    <row r="401" spans="2:2">
      <c r="B401" s="56"/>
    </row>
    <row r="402" spans="2:2">
      <c r="B402" s="56"/>
    </row>
    <row r="403" spans="2:2">
      <c r="B403" s="56"/>
    </row>
    <row r="404" spans="2:2">
      <c r="B404" s="56"/>
    </row>
    <row r="405" spans="2:2">
      <c r="B405" s="56"/>
    </row>
    <row r="406" spans="2:2">
      <c r="B406" s="56"/>
    </row>
    <row r="407" spans="2:2">
      <c r="B407" s="56"/>
    </row>
    <row r="408" spans="2:2">
      <c r="B408" s="56"/>
    </row>
    <row r="409" spans="2:2">
      <c r="B409" s="56"/>
    </row>
    <row r="410" spans="2:2">
      <c r="B410" s="56"/>
    </row>
    <row r="411" spans="2:2">
      <c r="B411" s="56"/>
    </row>
    <row r="412" spans="2:2">
      <c r="B412" s="56"/>
    </row>
    <row r="413" spans="2:2">
      <c r="B413" s="56"/>
    </row>
    <row r="414" spans="2:2">
      <c r="B414" s="56"/>
    </row>
    <row r="415" spans="2:2">
      <c r="B415" s="56"/>
    </row>
    <row r="416" spans="2:2">
      <c r="B416" s="56"/>
    </row>
    <row r="417" spans="2:2">
      <c r="B417" s="56"/>
    </row>
    <row r="418" spans="2:2">
      <c r="B418" s="56"/>
    </row>
    <row r="419" spans="2:2">
      <c r="B419" s="56"/>
    </row>
    <row r="420" spans="2:2">
      <c r="B420" s="56"/>
    </row>
    <row r="421" spans="2:2">
      <c r="B421" s="56"/>
    </row>
    <row r="422" spans="2:2">
      <c r="B422" s="56"/>
    </row>
    <row r="423" spans="2:2">
      <c r="B423" s="56"/>
    </row>
    <row r="424" spans="2:2">
      <c r="B424" s="56"/>
    </row>
    <row r="425" spans="2:2">
      <c r="B425" s="56"/>
    </row>
    <row r="426" spans="2:2">
      <c r="B426" s="56"/>
    </row>
    <row r="427" spans="2:2">
      <c r="B427" s="56"/>
    </row>
    <row r="428" spans="2:2">
      <c r="B428" s="56"/>
    </row>
    <row r="429" spans="2:2">
      <c r="B429" s="56"/>
    </row>
    <row r="430" spans="2:2">
      <c r="B430" s="56"/>
    </row>
    <row r="431" spans="2:2">
      <c r="B431" s="56"/>
    </row>
    <row r="432" spans="2:2">
      <c r="B432" s="56"/>
    </row>
    <row r="433" spans="2:2">
      <c r="B433" s="56"/>
    </row>
    <row r="434" spans="2:2">
      <c r="B434" s="56"/>
    </row>
    <row r="435" spans="2:2">
      <c r="B435" s="56"/>
    </row>
    <row r="436" spans="2:2">
      <c r="B436" s="56"/>
    </row>
    <row r="437" spans="2:2">
      <c r="B437" s="56"/>
    </row>
    <row r="438" spans="2:2">
      <c r="B438" s="56"/>
    </row>
    <row r="439" spans="2:2">
      <c r="B439" s="56"/>
    </row>
    <row r="440" spans="2:2">
      <c r="B440" s="56"/>
    </row>
    <row r="441" spans="2:2">
      <c r="B441" s="56"/>
    </row>
    <row r="442" spans="2:2">
      <c r="B442" s="56"/>
    </row>
    <row r="443" spans="2:2">
      <c r="B443" s="56"/>
    </row>
    <row r="444" spans="2:2">
      <c r="B444" s="56"/>
    </row>
    <row r="445" spans="2:2">
      <c r="B445" s="56"/>
    </row>
    <row r="446" spans="2:2">
      <c r="B446" s="56"/>
    </row>
    <row r="447" spans="2:2">
      <c r="B447" s="56"/>
    </row>
    <row r="448" spans="2:2">
      <c r="B448" s="56"/>
    </row>
    <row r="449" spans="2:2">
      <c r="B449" s="56"/>
    </row>
    <row r="450" spans="2:2">
      <c r="B450" s="56"/>
    </row>
    <row r="451" spans="2:2">
      <c r="B451" s="56"/>
    </row>
    <row r="452" spans="2:2">
      <c r="B452" s="56"/>
    </row>
    <row r="453" spans="2:2">
      <c r="B453" s="56"/>
    </row>
    <row r="454" spans="2:2">
      <c r="B454" s="56"/>
    </row>
    <row r="455" spans="2:2">
      <c r="B455" s="56"/>
    </row>
    <row r="456" spans="2:2">
      <c r="B456" s="56"/>
    </row>
    <row r="457" spans="2:2">
      <c r="B457" s="56"/>
    </row>
    <row r="458" spans="2:2">
      <c r="B458" s="56"/>
    </row>
    <row r="459" spans="2:2">
      <c r="B459" s="56"/>
    </row>
    <row r="460" spans="2:2">
      <c r="B460" s="56"/>
    </row>
    <row r="461" spans="2:2">
      <c r="B461" s="56"/>
    </row>
    <row r="462" spans="2:2">
      <c r="B462" s="56"/>
    </row>
    <row r="463" spans="2:2">
      <c r="B463" s="56"/>
    </row>
    <row r="464" spans="2:2">
      <c r="B464" s="56"/>
    </row>
    <row r="465" spans="2:2">
      <c r="B465" s="56"/>
    </row>
    <row r="466" spans="2:2">
      <c r="B466" s="56"/>
    </row>
    <row r="467" spans="2:2">
      <c r="B467" s="56"/>
    </row>
    <row r="468" spans="2:2">
      <c r="B468" s="56"/>
    </row>
    <row r="469" spans="2:2">
      <c r="B469" s="56"/>
    </row>
    <row r="470" spans="2:2">
      <c r="B470" s="56"/>
    </row>
    <row r="471" spans="2:2">
      <c r="B471" s="56"/>
    </row>
    <row r="472" spans="2:2">
      <c r="B472" s="56"/>
    </row>
    <row r="473" spans="2:2">
      <c r="B473" s="56"/>
    </row>
    <row r="474" spans="2:2">
      <c r="B474" s="56"/>
    </row>
    <row r="475" spans="2:2">
      <c r="B475" s="56"/>
    </row>
    <row r="476" spans="2:2">
      <c r="B476" s="56"/>
    </row>
    <row r="477" spans="2:2">
      <c r="B477" s="56"/>
    </row>
    <row r="478" spans="2:2">
      <c r="B478" s="56"/>
    </row>
    <row r="479" spans="2:2">
      <c r="B479" s="56"/>
    </row>
    <row r="480" spans="2:2">
      <c r="B480" s="56"/>
    </row>
    <row r="481" spans="2:2">
      <c r="B481" s="56"/>
    </row>
    <row r="482" spans="2:2">
      <c r="B482" s="56"/>
    </row>
    <row r="483" spans="2:2">
      <c r="B483" s="56"/>
    </row>
    <row r="484" spans="2:2">
      <c r="B484" s="56"/>
    </row>
    <row r="485" spans="2:2">
      <c r="B485" s="56"/>
    </row>
    <row r="486" spans="2:2">
      <c r="B486" s="56"/>
    </row>
    <row r="487" spans="2:2">
      <c r="B487" s="56"/>
    </row>
    <row r="488" spans="2:2">
      <c r="B488" s="56"/>
    </row>
    <row r="489" spans="2:2">
      <c r="B489" s="56"/>
    </row>
    <row r="490" spans="2:2">
      <c r="B490" s="56"/>
    </row>
    <row r="491" spans="2:2">
      <c r="B491" s="56"/>
    </row>
    <row r="492" spans="2:2">
      <c r="B492" s="56"/>
    </row>
    <row r="493" spans="2:2">
      <c r="B493" s="56"/>
    </row>
    <row r="494" spans="2:2">
      <c r="B494" s="56"/>
    </row>
    <row r="495" spans="2:2">
      <c r="B495" s="56"/>
    </row>
    <row r="496" spans="2:2">
      <c r="B496" s="56"/>
    </row>
    <row r="497" spans="2:2">
      <c r="B497" s="56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19" activeCellId="1" sqref="B4:AF9 B19:AF27"/>
    </sheetView>
  </sheetViews>
  <sheetFormatPr defaultColWidth="5.7109375" defaultRowHeight="12.75"/>
  <cols>
    <col min="1" max="1" width="11.28515625" customWidth="1"/>
    <col min="2" max="32" width="7.7109375" style="57" customWidth="1"/>
    <col min="33" max="33" width="12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2"/>
      <c r="G1" s="3"/>
      <c r="H1" s="3"/>
      <c r="I1" s="3"/>
      <c r="J1" s="3"/>
      <c r="K1" s="3"/>
      <c r="L1" s="3"/>
      <c r="M1" s="6" t="s">
        <v>0</v>
      </c>
      <c r="N1" s="7"/>
      <c r="O1" s="8"/>
      <c r="P1" s="9"/>
      <c r="Q1" s="8"/>
      <c r="R1" s="8"/>
      <c r="S1" s="8"/>
      <c r="T1" s="8"/>
      <c r="U1" s="8"/>
      <c r="V1" s="6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/>
      <c r="AF3" s="13"/>
    </row>
    <row r="4" spans="1:33" ht="20.100000000000001" customHeight="1">
      <c r="A4" s="14">
        <v>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19">
        <f>'[2]Dia 1 (b)'!$W16</f>
        <v>93</v>
      </c>
      <c r="C10" s="20">
        <f>'[2]Dia 2 (b)'!$W16</f>
        <v>96</v>
      </c>
      <c r="D10" s="20">
        <f>'[2]Dia 3 (b)'!$W16</f>
        <v>91</v>
      </c>
      <c r="E10" s="20">
        <f>'[2]Dia 4 (b)'!$W16</f>
        <v>97</v>
      </c>
      <c r="F10" s="20">
        <f>'[2]Dia 5 (b)'!$W16</f>
        <v>97</v>
      </c>
      <c r="G10" s="20">
        <f>'[2]Dia 6 (b)'!$W16</f>
        <v>91</v>
      </c>
      <c r="H10" s="20">
        <f>'[2]Dia 7 (b)'!$W16</f>
        <v>93</v>
      </c>
      <c r="I10" s="20">
        <f>'[2]Dia 8 (b)'!$W16</f>
        <v>95</v>
      </c>
      <c r="J10" s="20">
        <f>'[2]Dia 9 (b)'!$W16</f>
        <v>89</v>
      </c>
      <c r="K10" s="20">
        <f>'[2]Dia 10 (b)'!$W16</f>
        <v>85</v>
      </c>
      <c r="L10" s="20">
        <f>'[2]Dia 11 (b)'!$W16</f>
        <v>92</v>
      </c>
      <c r="M10" s="20">
        <f>'[2]Dia 12 (b)'!$W16</f>
        <v>79</v>
      </c>
      <c r="N10" s="20">
        <f>'[2]Dia 13 (b)'!$W16</f>
        <v>71</v>
      </c>
      <c r="O10" s="20">
        <f>'[2]Dia 14 (b)'!$W16</f>
        <v>91</v>
      </c>
      <c r="P10" s="20">
        <f>'[2]Dia 15 (b)'!$W16</f>
        <v>96</v>
      </c>
      <c r="Q10" s="20">
        <f>'[2]Dia 16 (b)'!$W16</f>
        <v>96</v>
      </c>
      <c r="R10" s="20">
        <f>'[2]Dia 17 (b)'!$W16</f>
        <v>90</v>
      </c>
      <c r="S10" s="20">
        <f>'[2]Dia 18 (b)'!$W16</f>
        <v>85</v>
      </c>
      <c r="T10" s="20">
        <f>'[2]Dia 19 (b)'!$W16</f>
        <v>97</v>
      </c>
      <c r="U10" s="20">
        <f>'[2]Dia 20 (b)'!$W16</f>
        <v>93</v>
      </c>
      <c r="V10" s="20">
        <f>'[2]Dia 21 (b)'!$W16</f>
        <v>96</v>
      </c>
      <c r="W10" s="20">
        <f>'[2]Dia 22 (b)'!$W16</f>
        <v>96</v>
      </c>
      <c r="X10" s="20">
        <f>'[2]Dia 23 (b)'!$W16</f>
        <v>90</v>
      </c>
      <c r="Y10" s="20">
        <f>'[2]Dia 24 (b)'!$W16</f>
        <v>97</v>
      </c>
      <c r="Z10" s="20">
        <f>'[2]Dia 25 (b)'!$W16</f>
        <v>97</v>
      </c>
      <c r="AA10" s="20">
        <f>'[2]Dia 26 (b)'!$W16</f>
        <v>91</v>
      </c>
      <c r="AB10" s="20">
        <f>'[2]Dia 27 (b)'!$W16</f>
        <v>89</v>
      </c>
      <c r="AC10" s="20">
        <f>'[2]Dia 28 (b)'!$W16</f>
        <v>94</v>
      </c>
      <c r="AD10" s="20">
        <f>'[2]Dia 29 (b)'!$W16</f>
        <v>97</v>
      </c>
      <c r="AE10" s="20"/>
      <c r="AF10" s="21"/>
      <c r="AG10" s="18"/>
    </row>
    <row r="11" spans="1:33" ht="20.100000000000001" customHeight="1">
      <c r="A11" s="14">
        <v>8</v>
      </c>
      <c r="B11" s="19">
        <f>'[2]Dia 1 (b)'!$W17</f>
        <v>72</v>
      </c>
      <c r="C11" s="20">
        <f>'[2]Dia 2 (b)'!$W17</f>
        <v>86</v>
      </c>
      <c r="D11" s="20">
        <f>'[2]Dia 3 (b)'!$W17</f>
        <v>87</v>
      </c>
      <c r="E11" s="20">
        <f>'[2]Dia 4 (b)'!$W17</f>
        <v>82</v>
      </c>
      <c r="F11" s="20">
        <f>'[2]Dia 5 (b)'!$W17</f>
        <v>83</v>
      </c>
      <c r="G11" s="20">
        <f>'[2]Dia 6 (b)'!$W17</f>
        <v>77</v>
      </c>
      <c r="H11" s="20">
        <f>'[2]Dia 7 (b)'!$W17</f>
        <v>82</v>
      </c>
      <c r="I11" s="20">
        <f>'[2]Dia 8 (b)'!$W17</f>
        <v>74</v>
      </c>
      <c r="J11" s="20">
        <f>'[2]Dia 9 (b)'!$W17</f>
        <v>75</v>
      </c>
      <c r="K11" s="20">
        <f>'[2]Dia 10 (b)'!$W17</f>
        <v>77</v>
      </c>
      <c r="L11" s="20">
        <f>'[2]Dia 11 (b)'!$W17</f>
        <v>71</v>
      </c>
      <c r="M11" s="20">
        <f>'[2]Dia 12 (b)'!$W17</f>
        <v>69</v>
      </c>
      <c r="N11" s="20">
        <f>'[2]Dia 13 (b)'!$W17</f>
        <v>67</v>
      </c>
      <c r="O11" s="20">
        <f>'[2]Dia 14 (b)'!$W17</f>
        <v>86</v>
      </c>
      <c r="P11" s="20">
        <f>'[2]Dia 15 (b)'!$W17</f>
        <v>96</v>
      </c>
      <c r="Q11" s="20">
        <f>'[2]Dia 16 (b)'!$W17</f>
        <v>95</v>
      </c>
      <c r="R11" s="20">
        <f>'[2]Dia 17 (b)'!$W17</f>
        <v>77</v>
      </c>
      <c r="S11" s="20">
        <f>'[2]Dia 18 (b)'!$W17</f>
        <v>89</v>
      </c>
      <c r="T11" s="20">
        <f>'[2]Dia 19 (b)'!$W17</f>
        <v>95</v>
      </c>
      <c r="U11" s="20">
        <f>'[2]Dia 20 (b)'!$W17</f>
        <v>95</v>
      </c>
      <c r="V11" s="20">
        <f>'[2]Dia 21 (b)'!$W17</f>
        <v>88</v>
      </c>
      <c r="W11" s="20">
        <f>'[2]Dia 22 (b)'!$W17</f>
        <v>89</v>
      </c>
      <c r="X11" s="20">
        <f>'[2]Dia 23 (b)'!$W17</f>
        <v>79</v>
      </c>
      <c r="Y11" s="20">
        <f>'[2]Dia 24 (b)'!$W17</f>
        <v>92</v>
      </c>
      <c r="Z11" s="20">
        <f>'[2]Dia 25 (b)'!$W17</f>
        <v>95</v>
      </c>
      <c r="AA11" s="20">
        <f>'[2]Dia 26 (b)'!$W17</f>
        <v>83</v>
      </c>
      <c r="AB11" s="20">
        <f>'[2]Dia 27 (b)'!$W17</f>
        <v>79</v>
      </c>
      <c r="AC11" s="20">
        <f>'[2]Dia 28 (b)'!$W17</f>
        <v>79</v>
      </c>
      <c r="AD11" s="20">
        <f>'[2]Dia 29 (b)'!$W17</f>
        <v>86</v>
      </c>
      <c r="AE11" s="20"/>
      <c r="AF11" s="21"/>
      <c r="AG11" s="18"/>
    </row>
    <row r="12" spans="1:33" ht="20.100000000000001" customHeight="1">
      <c r="A12" s="14">
        <v>9</v>
      </c>
      <c r="B12" s="19">
        <f>'[2]Dia 1 (b)'!$W18</f>
        <v>65</v>
      </c>
      <c r="C12" s="20">
        <f>'[2]Dia 2 (b)'!$W18</f>
        <v>77</v>
      </c>
      <c r="D12" s="20">
        <f>'[2]Dia 3 (b)'!$W18</f>
        <v>81</v>
      </c>
      <c r="E12" s="20">
        <f>'[2]Dia 4 (b)'!$W18</f>
        <v>68</v>
      </c>
      <c r="F12" s="20">
        <f>'[2]Dia 5 (b)'!$W18</f>
        <v>71</v>
      </c>
      <c r="G12" s="20">
        <f>'[2]Dia 6 (b)'!$W18</f>
        <v>63</v>
      </c>
      <c r="H12" s="20">
        <f>'[2]Dia 7 (b)'!$W18</f>
        <v>71</v>
      </c>
      <c r="I12" s="20">
        <f>'[2]Dia 8 (b)'!$W18</f>
        <v>65</v>
      </c>
      <c r="J12" s="20">
        <f>'[2]Dia 9 (b)'!$W18</f>
        <v>64</v>
      </c>
      <c r="K12" s="20">
        <f>'[2]Dia 10 (b)'!$W18</f>
        <v>68</v>
      </c>
      <c r="L12" s="20">
        <f>'[2]Dia 11 (b)'!$W18</f>
        <v>62</v>
      </c>
      <c r="M12" s="20">
        <f>'[2]Dia 12 (b)'!$W18</f>
        <v>63</v>
      </c>
      <c r="N12" s="20">
        <f>'[2]Dia 13 (b)'!$W18</f>
        <v>61</v>
      </c>
      <c r="O12" s="20">
        <f>'[2]Dia 14 (b)'!$W18</f>
        <v>81</v>
      </c>
      <c r="P12" s="20">
        <f>'[2]Dia 15 (b)'!$W18</f>
        <v>95</v>
      </c>
      <c r="Q12" s="20">
        <f>'[2]Dia 16 (b)'!$W18</f>
        <v>90</v>
      </c>
      <c r="R12" s="20">
        <f>'[2]Dia 17 (b)'!$W18</f>
        <v>75</v>
      </c>
      <c r="S12" s="20">
        <f>'[2]Dia 18 (b)'!$W18</f>
        <v>86</v>
      </c>
      <c r="T12" s="20">
        <f>'[2]Dia 19 (b)'!$W18</f>
        <v>77</v>
      </c>
      <c r="U12" s="20">
        <f>'[2]Dia 20 (b)'!$W18</f>
        <v>88</v>
      </c>
      <c r="V12" s="20">
        <f>'[2]Dia 21 (b)'!$W18</f>
        <v>79</v>
      </c>
      <c r="W12" s="20">
        <f>'[2]Dia 22 (b)'!$W18</f>
        <v>79</v>
      </c>
      <c r="X12" s="20">
        <f>'[2]Dia 23 (b)'!$W18</f>
        <v>63</v>
      </c>
      <c r="Y12" s="20">
        <f>'[2]Dia 24 (b)'!$W18</f>
        <v>76</v>
      </c>
      <c r="Z12" s="20">
        <f>'[2]Dia 25 (b)'!$W18</f>
        <v>85</v>
      </c>
      <c r="AA12" s="20">
        <f>'[2]Dia 26 (b)'!$W18</f>
        <v>75</v>
      </c>
      <c r="AB12" s="20">
        <f>'[2]Dia 27 (b)'!$W18</f>
        <v>72</v>
      </c>
      <c r="AC12" s="20">
        <f>'[2]Dia 28 (b)'!$W18</f>
        <v>73</v>
      </c>
      <c r="AD12" s="20">
        <f>'[2]Dia 29 (b)'!$W18</f>
        <v>76</v>
      </c>
      <c r="AE12" s="20"/>
      <c r="AF12" s="21"/>
      <c r="AG12" s="18"/>
    </row>
    <row r="13" spans="1:33" ht="20.100000000000001" customHeight="1">
      <c r="A13" s="14">
        <v>10</v>
      </c>
      <c r="B13" s="19">
        <f>'[2]Dia 1 (b)'!$W19</f>
        <v>70</v>
      </c>
      <c r="C13" s="20">
        <f>'[2]Dia 2 (b)'!$W19</f>
        <v>79</v>
      </c>
      <c r="D13" s="20">
        <f>'[2]Dia 3 (b)'!$W19</f>
        <v>77</v>
      </c>
      <c r="E13" s="20">
        <f>'[2]Dia 4 (b)'!$W19</f>
        <v>49</v>
      </c>
      <c r="F13" s="20">
        <f>'[2]Dia 5 (b)'!$W19</f>
        <v>56</v>
      </c>
      <c r="G13" s="20">
        <f>'[2]Dia 6 (b)'!$W19</f>
        <v>56</v>
      </c>
      <c r="H13" s="20">
        <f>'[2]Dia 7 (b)'!$W19</f>
        <v>58</v>
      </c>
      <c r="I13" s="20">
        <f>'[2]Dia 8 (b)'!$W19</f>
        <v>61</v>
      </c>
      <c r="J13" s="20">
        <f>'[2]Dia 9 (b)'!$W19</f>
        <v>59</v>
      </c>
      <c r="K13" s="20">
        <f>'[2]Dia 10 (b)'!$W19</f>
        <v>62</v>
      </c>
      <c r="L13" s="20">
        <f>'[2]Dia 11 (b)'!$W19</f>
        <v>53</v>
      </c>
      <c r="M13" s="20">
        <f>'[2]Dia 12 (b)'!$W19</f>
        <v>57</v>
      </c>
      <c r="N13" s="20">
        <f>'[2]Dia 13 (b)'!$W19</f>
        <v>57</v>
      </c>
      <c r="O13" s="20">
        <f>'[2]Dia 14 (b)'!$W19</f>
        <v>75</v>
      </c>
      <c r="P13" s="20">
        <f>'[2]Dia 15 (b)'!$W19</f>
        <v>95</v>
      </c>
      <c r="Q13" s="20">
        <f>'[2]Dia 16 (b)'!$W19</f>
        <v>82</v>
      </c>
      <c r="R13" s="20">
        <f>'[2]Dia 17 (b)'!$W19</f>
        <v>66</v>
      </c>
      <c r="S13" s="20">
        <f>'[2]Dia 18 (b)'!$W19</f>
        <v>79</v>
      </c>
      <c r="T13" s="20">
        <f>'[2]Dia 19 (b)'!$W19</f>
        <v>71</v>
      </c>
      <c r="U13" s="20">
        <f>'[2]Dia 20 (b)'!$W19</f>
        <v>80</v>
      </c>
      <c r="V13" s="20">
        <f>'[2]Dia 21 (b)'!$W19</f>
        <v>74</v>
      </c>
      <c r="W13" s="20">
        <f>'[2]Dia 22 (b)'!$W19</f>
        <v>71</v>
      </c>
      <c r="X13" s="20">
        <f>'[2]Dia 23 (b)'!$W19</f>
        <v>59</v>
      </c>
      <c r="Y13" s="20">
        <f>'[2]Dia 24 (b)'!$W19</f>
        <v>67</v>
      </c>
      <c r="Z13" s="20">
        <f>'[2]Dia 25 (b)'!$W19</f>
        <v>81</v>
      </c>
      <c r="AA13" s="20">
        <f>'[2]Dia 26 (b)'!$W19</f>
        <v>76</v>
      </c>
      <c r="AB13" s="20">
        <f>'[2]Dia 27 (b)'!$W19</f>
        <v>61</v>
      </c>
      <c r="AC13" s="20">
        <f>'[2]Dia 28 (b)'!$W19</f>
        <v>67</v>
      </c>
      <c r="AD13" s="20">
        <f>'[2]Dia 29 (b)'!$W19</f>
        <v>79</v>
      </c>
      <c r="AE13" s="20"/>
      <c r="AF13" s="21"/>
      <c r="AG13" s="18"/>
    </row>
    <row r="14" spans="1:33" ht="20.100000000000001" customHeight="1">
      <c r="A14" s="14">
        <v>11</v>
      </c>
      <c r="B14" s="19">
        <f>'[2]Dia 1 (b)'!$W20</f>
        <v>60</v>
      </c>
      <c r="C14" s="20">
        <f>'[2]Dia 2 (b)'!$W20</f>
        <v>81</v>
      </c>
      <c r="D14" s="20">
        <f>'[2]Dia 3 (b)'!$W20</f>
        <v>74</v>
      </c>
      <c r="E14" s="20">
        <f>'[2]Dia 4 (b)'!$W20</f>
        <v>48</v>
      </c>
      <c r="F14" s="20">
        <f>'[2]Dia 5 (b)'!$W20</f>
        <v>44</v>
      </c>
      <c r="G14" s="20">
        <f>'[2]Dia 6 (b)'!$W20</f>
        <v>61</v>
      </c>
      <c r="H14" s="20">
        <f>'[2]Dia 7 (b)'!$W20</f>
        <v>45</v>
      </c>
      <c r="I14" s="20">
        <f>'[2]Dia 8 (b)'!$W20</f>
        <v>51</v>
      </c>
      <c r="J14" s="20">
        <f>'[2]Dia 9 (b)'!$W20</f>
        <v>52</v>
      </c>
      <c r="K14" s="20">
        <f>'[2]Dia 10 (b)'!$W20</f>
        <v>54</v>
      </c>
      <c r="L14" s="20">
        <f>'[2]Dia 11 (b)'!$W20</f>
        <v>50</v>
      </c>
      <c r="M14" s="20">
        <f>'[2]Dia 12 (b)'!$W20</f>
        <v>58</v>
      </c>
      <c r="N14" s="20">
        <f>'[2]Dia 13 (b)'!$W20</f>
        <v>54</v>
      </c>
      <c r="O14" s="20">
        <f>'[2]Dia 14 (b)'!$W20</f>
        <v>87</v>
      </c>
      <c r="P14" s="20">
        <f>'[2]Dia 15 (b)'!$W20</f>
        <v>92</v>
      </c>
      <c r="Q14" s="20">
        <f>'[2]Dia 16 (b)'!$W20</f>
        <v>75</v>
      </c>
      <c r="R14" s="20">
        <f>'[2]Dia 17 (b)'!$W20</f>
        <v>63</v>
      </c>
      <c r="S14" s="20">
        <f>'[2]Dia 18 (b)'!$W20</f>
        <v>68</v>
      </c>
      <c r="T14" s="20">
        <f>'[2]Dia 19 (b)'!$W20</f>
        <v>62</v>
      </c>
      <c r="U14" s="20">
        <f>'[2]Dia 20 (b)'!$W20</f>
        <v>82</v>
      </c>
      <c r="V14" s="20">
        <f>'[2]Dia 21 (b)'!$W20</f>
        <v>63</v>
      </c>
      <c r="W14" s="20">
        <f>'[2]Dia 22 (b)'!$W20</f>
        <v>63</v>
      </c>
      <c r="X14" s="20">
        <f>'[2]Dia 23 (b)'!$W20</f>
        <v>60</v>
      </c>
      <c r="Y14" s="20">
        <f>'[2]Dia 24 (b)'!$W20</f>
        <v>61</v>
      </c>
      <c r="Z14" s="20">
        <f>'[2]Dia 25 (b)'!$W20</f>
        <v>78</v>
      </c>
      <c r="AA14" s="20">
        <f>'[2]Dia 26 (b)'!$W20</f>
        <v>74</v>
      </c>
      <c r="AB14" s="20">
        <f>'[2]Dia 27 (b)'!$W20</f>
        <v>60</v>
      </c>
      <c r="AC14" s="20">
        <f>'[2]Dia 28 (b)'!$W20</f>
        <v>65</v>
      </c>
      <c r="AD14" s="20">
        <f>'[2]Dia 29 (b)'!$W20</f>
        <v>79</v>
      </c>
      <c r="AE14" s="20"/>
      <c r="AF14" s="21"/>
      <c r="AG14" s="18"/>
    </row>
    <row r="15" spans="1:33" ht="20.100000000000001" customHeight="1">
      <c r="A15" s="14">
        <v>12</v>
      </c>
      <c r="B15" s="19">
        <f>'[2]Dia 1 (b)'!$W21</f>
        <v>53</v>
      </c>
      <c r="C15" s="20">
        <f>'[2]Dia 2 (b)'!$W21</f>
        <v>76</v>
      </c>
      <c r="D15" s="20">
        <f>'[2]Dia 3 (b)'!$W21</f>
        <v>63</v>
      </c>
      <c r="E15" s="20">
        <f>'[2]Dia 4 (b)'!$W21</f>
        <v>46</v>
      </c>
      <c r="F15" s="20">
        <f>'[2]Dia 5 (b)'!$W21</f>
        <v>41</v>
      </c>
      <c r="G15" s="20">
        <f>'[2]Dia 6 (b)'!$W21</f>
        <v>56</v>
      </c>
      <c r="H15" s="20">
        <f>'[2]Dia 7 (b)'!$W21</f>
        <v>45</v>
      </c>
      <c r="I15" s="20">
        <f>'[2]Dia 8 (b)'!$W21</f>
        <v>44</v>
      </c>
      <c r="J15" s="20">
        <f>'[2]Dia 9 (b)'!$W21</f>
        <v>56</v>
      </c>
      <c r="K15" s="20">
        <f>'[2]Dia 10 (b)'!$W21</f>
        <v>51</v>
      </c>
      <c r="L15" s="20">
        <f>'[2]Dia 11 (b)'!$W21</f>
        <v>44</v>
      </c>
      <c r="M15" s="20">
        <f>'[2]Dia 12 (b)'!$W21</f>
        <v>51</v>
      </c>
      <c r="N15" s="20">
        <f>'[2]Dia 13 (b)'!$W21</f>
        <v>52</v>
      </c>
      <c r="O15" s="20">
        <f>'[2]Dia 14 (b)'!$W21</f>
        <v>77</v>
      </c>
      <c r="P15" s="20">
        <f>'[2]Dia 15 (b)'!$W21</f>
        <v>93</v>
      </c>
      <c r="Q15" s="20">
        <f>'[2]Dia 16 (b)'!$W21</f>
        <v>75</v>
      </c>
      <c r="R15" s="20">
        <f>'[2]Dia 17 (b)'!$W21</f>
        <v>60</v>
      </c>
      <c r="S15" s="20">
        <f>'[2]Dia 18 (b)'!$W21</f>
        <v>59</v>
      </c>
      <c r="T15" s="20">
        <f>'[2]Dia 19 (b)'!$W21</f>
        <v>56</v>
      </c>
      <c r="U15" s="20">
        <f>'[2]Dia 20 (b)'!$W21</f>
        <v>86</v>
      </c>
      <c r="V15" s="20">
        <f>'[2]Dia 21 (b)'!$W21</f>
        <v>63</v>
      </c>
      <c r="W15" s="20">
        <f>'[2]Dia 22 (b)'!$W21</f>
        <v>59</v>
      </c>
      <c r="X15" s="20">
        <f>'[2]Dia 23 (b)'!$W21</f>
        <v>55</v>
      </c>
      <c r="Y15" s="20">
        <f>'[2]Dia 24 (b)'!$W21</f>
        <v>62</v>
      </c>
      <c r="Z15" s="20">
        <f>'[2]Dia 25 (b)'!$W21</f>
        <v>69</v>
      </c>
      <c r="AA15" s="20">
        <f>'[2]Dia 26 (b)'!$W21</f>
        <v>74</v>
      </c>
      <c r="AB15" s="20">
        <f>'[2]Dia 27 (b)'!$W21</f>
        <v>55</v>
      </c>
      <c r="AC15" s="20">
        <f>'[2]Dia 28 (b)'!$W21</f>
        <v>61</v>
      </c>
      <c r="AD15" s="20">
        <f>'[2]Dia 29 (b)'!$W21</f>
        <v>68</v>
      </c>
      <c r="AE15" s="20"/>
      <c r="AF15" s="21"/>
      <c r="AG15" s="18"/>
    </row>
    <row r="16" spans="1:33" ht="20.100000000000001" customHeight="1">
      <c r="A16" s="14">
        <v>13</v>
      </c>
      <c r="B16" s="19">
        <f>'[2]Dia 1 (b)'!$W22</f>
        <v>58</v>
      </c>
      <c r="C16" s="20">
        <f>'[2]Dia 2 (b)'!$W22</f>
        <v>92</v>
      </c>
      <c r="D16" s="20">
        <f>'[2]Dia 3 (b)'!$W22</f>
        <v>56</v>
      </c>
      <c r="E16" s="20">
        <f>'[2]Dia 4 (b)'!$W22</f>
        <v>49</v>
      </c>
      <c r="F16" s="20">
        <f>'[2]Dia 5 (b)'!$W22</f>
        <v>47</v>
      </c>
      <c r="G16" s="20">
        <f>'[2]Dia 6 (b)'!$W22</f>
        <v>53</v>
      </c>
      <c r="H16" s="20">
        <f>'[2]Dia 7 (b)'!$W22</f>
        <v>41</v>
      </c>
      <c r="I16" s="20">
        <f>'[2]Dia 8 (b)'!$W22</f>
        <v>54</v>
      </c>
      <c r="J16" s="20">
        <f>'[2]Dia 9 (b)'!$W22</f>
        <v>62</v>
      </c>
      <c r="K16" s="20">
        <f>'[2]Dia 10 (b)'!$W22</f>
        <v>39</v>
      </c>
      <c r="L16" s="20">
        <f>'[2]Dia 11 (b)'!$W22</f>
        <v>43</v>
      </c>
      <c r="M16" s="20">
        <f>'[2]Dia 12 (b)'!$W22</f>
        <v>47</v>
      </c>
      <c r="N16" s="20">
        <f>'[2]Dia 13 (b)'!$W22</f>
        <v>47</v>
      </c>
      <c r="O16" s="20">
        <f>'[2]Dia 14 (b)'!$W22</f>
        <v>89</v>
      </c>
      <c r="P16" s="20">
        <f>'[2]Dia 15 (b)'!$W22</f>
        <v>87</v>
      </c>
      <c r="Q16" s="20">
        <f>'[2]Dia 16 (b)'!$W22</f>
        <v>74</v>
      </c>
      <c r="R16" s="20">
        <f>'[2]Dia 17 (b)'!$W22</f>
        <v>59</v>
      </c>
      <c r="S16" s="20">
        <f>'[2]Dia 18 (b)'!$W22</f>
        <v>63</v>
      </c>
      <c r="T16" s="20">
        <f>'[2]Dia 19 (b)'!$W22</f>
        <v>56</v>
      </c>
      <c r="U16" s="20">
        <f>'[2]Dia 20 (b)'!$W22</f>
        <v>92</v>
      </c>
      <c r="V16" s="20">
        <f>'[2]Dia 21 (b)'!$W22</f>
        <v>67</v>
      </c>
      <c r="W16" s="20">
        <f>'[2]Dia 22 (b)'!$W22</f>
        <v>55</v>
      </c>
      <c r="X16" s="20">
        <f>'[2]Dia 23 (b)'!$W22</f>
        <v>55</v>
      </c>
      <c r="Y16" s="20">
        <f>'[2]Dia 24 (b)'!$W22</f>
        <v>62</v>
      </c>
      <c r="Z16" s="20">
        <f>'[2]Dia 25 (b)'!$W22</f>
        <v>65</v>
      </c>
      <c r="AA16" s="20">
        <f>'[2]Dia 26 (b)'!$W22</f>
        <v>79</v>
      </c>
      <c r="AB16" s="20">
        <f>'[2]Dia 27 (b)'!$W22</f>
        <v>55</v>
      </c>
      <c r="AC16" s="20">
        <f>'[2]Dia 28 (b)'!$W22</f>
        <v>58</v>
      </c>
      <c r="AD16" s="20">
        <f>'[2]Dia 29 (b)'!$W22</f>
        <v>54</v>
      </c>
      <c r="AE16" s="20"/>
      <c r="AF16" s="21"/>
      <c r="AG16" s="18"/>
    </row>
    <row r="17" spans="1:33" ht="20.100000000000001" customHeight="1">
      <c r="A17" s="14">
        <v>14</v>
      </c>
      <c r="B17" s="19">
        <f>'[2]Dia 1 (b)'!$W23</f>
        <v>62</v>
      </c>
      <c r="C17" s="20">
        <f>'[2]Dia 2 (b)'!$W23</f>
        <v>89</v>
      </c>
      <c r="D17" s="20">
        <f>'[2]Dia 3 (b)'!$W23</f>
        <v>66</v>
      </c>
      <c r="E17" s="20">
        <f>'[2]Dia 4 (b)'!$W23</f>
        <v>88</v>
      </c>
      <c r="F17" s="20">
        <f>'[2]Dia 5 (b)'!$W23</f>
        <v>42</v>
      </c>
      <c r="G17" s="20">
        <f>'[2]Dia 6 (b)'!$W23</f>
        <v>62</v>
      </c>
      <c r="H17" s="20">
        <f>'[2]Dia 7 (b)'!$W23</f>
        <v>60</v>
      </c>
      <c r="I17" s="20">
        <f>'[2]Dia 8 (b)'!$W23</f>
        <v>54</v>
      </c>
      <c r="J17" s="20">
        <f>'[2]Dia 9 (b)'!$W23</f>
        <v>66</v>
      </c>
      <c r="K17" s="20">
        <f>'[2]Dia 10 (b)'!$W23</f>
        <v>50</v>
      </c>
      <c r="L17" s="20">
        <f>'[2]Dia 11 (b)'!$W23</f>
        <v>41</v>
      </c>
      <c r="M17" s="20">
        <f>'[2]Dia 12 (b)'!$W23</f>
        <v>50</v>
      </c>
      <c r="N17" s="20">
        <f>'[2]Dia 13 (b)'!$W23</f>
        <v>48</v>
      </c>
      <c r="O17" s="20">
        <f>'[2]Dia 14 (b)'!$W23</f>
        <v>89</v>
      </c>
      <c r="P17" s="20">
        <f>'[2]Dia 15 (b)'!$W23</f>
        <v>95</v>
      </c>
      <c r="Q17" s="20">
        <f>'[2]Dia 16 (b)'!$W23</f>
        <v>72</v>
      </c>
      <c r="R17" s="20">
        <f>'[2]Dia 17 (b)'!$W23</f>
        <v>60</v>
      </c>
      <c r="S17" s="20">
        <f>'[2]Dia 18 (b)'!$W23</f>
        <v>62</v>
      </c>
      <c r="T17" s="20">
        <f>'[2]Dia 19 (b)'!$W23</f>
        <v>73</v>
      </c>
      <c r="U17" s="20">
        <f>'[2]Dia 20 (b)'!$W23</f>
        <v>95</v>
      </c>
      <c r="V17" s="20">
        <f>'[2]Dia 21 (b)'!$W23</f>
        <v>86</v>
      </c>
      <c r="W17" s="20">
        <f>'[2]Dia 22 (b)'!$W23</f>
        <v>49</v>
      </c>
      <c r="X17" s="20">
        <f>'[2]Dia 23 (b)'!$W23</f>
        <v>50</v>
      </c>
      <c r="Y17" s="20">
        <f>'[2]Dia 24 (b)'!$W23</f>
        <v>89</v>
      </c>
      <c r="Z17" s="20">
        <f>'[2]Dia 25 (b)'!$W23</f>
        <v>65</v>
      </c>
      <c r="AA17" s="20">
        <f>'[2]Dia 26 (b)'!$W23</f>
        <v>77</v>
      </c>
      <c r="AB17" s="20">
        <f>'[2]Dia 27 (b)'!$W23</f>
        <v>52</v>
      </c>
      <c r="AC17" s="20">
        <f>'[2]Dia 28 (b)'!$W23</f>
        <v>79</v>
      </c>
      <c r="AD17" s="20">
        <f>'[2]Dia 29 (b)'!$W23</f>
        <v>50</v>
      </c>
      <c r="AE17" s="20"/>
      <c r="AF17" s="21"/>
      <c r="AG17" s="18"/>
    </row>
    <row r="18" spans="1:33" ht="20.100000000000001" customHeight="1">
      <c r="A18" s="14">
        <v>15</v>
      </c>
      <c r="B18" s="19">
        <f>'[2]Dia 1 (b)'!$W24</f>
        <v>84</v>
      </c>
      <c r="C18" s="20">
        <f>'[2]Dia 2 (b)'!$W24</f>
        <v>93</v>
      </c>
      <c r="D18" s="20">
        <f>'[2]Dia 3 (b)'!$W24</f>
        <v>65</v>
      </c>
      <c r="E18" s="20">
        <f>'[2]Dia 4 (b)'!$W24</f>
        <v>91</v>
      </c>
      <c r="F18" s="20">
        <f>'[2]Dia 5 (b)'!$W24</f>
        <v>43</v>
      </c>
      <c r="G18" s="20">
        <f>'[2]Dia 6 (b)'!$W24</f>
        <v>64</v>
      </c>
      <c r="H18" s="20">
        <f>'[2]Dia 7 (b)'!$W24</f>
        <v>71</v>
      </c>
      <c r="I18" s="20">
        <f>'[2]Dia 8 (b)'!$W24</f>
        <v>60</v>
      </c>
      <c r="J18" s="20">
        <f>'[2]Dia 9 (b)'!$W24</f>
        <v>66</v>
      </c>
      <c r="K18" s="20">
        <f>'[2]Dia 10 (b)'!$W24</f>
        <v>60</v>
      </c>
      <c r="L18" s="20">
        <f>'[2]Dia 11 (b)'!$W24</f>
        <v>55</v>
      </c>
      <c r="M18" s="20">
        <f>'[2]Dia 12 (b)'!$W24</f>
        <v>44</v>
      </c>
      <c r="N18" s="20">
        <f>'[2]Dia 13 (b)'!$W24</f>
        <v>43</v>
      </c>
      <c r="O18" s="20">
        <f>'[2]Dia 14 (b)'!$W24</f>
        <v>86</v>
      </c>
      <c r="P18" s="20">
        <f>'[2]Dia 15 (b)'!$W24</f>
        <v>97</v>
      </c>
      <c r="Q18" s="20">
        <f>'[2]Dia 16 (b)'!$W24</f>
        <v>71</v>
      </c>
      <c r="R18" s="20">
        <f>'[2]Dia 17 (b)'!$W24</f>
        <v>66</v>
      </c>
      <c r="S18" s="20">
        <f>'[2]Dia 18 (b)'!$W24</f>
        <v>73</v>
      </c>
      <c r="T18" s="20">
        <f>'[2]Dia 19 (b)'!$W24</f>
        <v>83</v>
      </c>
      <c r="U18" s="20">
        <f>'[2]Dia 20 (b)'!$W24</f>
        <v>95</v>
      </c>
      <c r="V18" s="20">
        <f>'[2]Dia 21 (b)'!$W24</f>
        <v>93</v>
      </c>
      <c r="W18" s="20">
        <f>'[2]Dia 22 (b)'!$W24</f>
        <v>67</v>
      </c>
      <c r="X18" s="20">
        <f>'[2]Dia 23 (b)'!$W24</f>
        <v>49</v>
      </c>
      <c r="Y18" s="20">
        <f>'[2]Dia 24 (b)'!$W24</f>
        <v>95</v>
      </c>
      <c r="Z18" s="20">
        <f>'[2]Dia 25 (b)'!$W24</f>
        <v>68</v>
      </c>
      <c r="AA18" s="20">
        <f>'[2]Dia 26 (b)'!$W24</f>
        <v>74</v>
      </c>
      <c r="AB18" s="20">
        <f>'[2]Dia 27 (b)'!$W24</f>
        <v>51</v>
      </c>
      <c r="AC18" s="20">
        <f>'[2]Dia 28 (b)'!$W24</f>
        <v>80</v>
      </c>
      <c r="AD18" s="20">
        <f>'[2]Dia 29 (b)'!$W24</f>
        <v>50</v>
      </c>
      <c r="AE18" s="20"/>
      <c r="AF18" s="21"/>
      <c r="AG18" s="18"/>
    </row>
    <row r="19" spans="1:33" ht="20.100000000000001" customHeight="1">
      <c r="A19" s="14">
        <v>16</v>
      </c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8"/>
    </row>
    <row r="28" spans="1:33" ht="15.75" thickTop="1">
      <c r="A28" s="22"/>
      <c r="B28" s="23" t="s">
        <v>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</row>
    <row r="29" spans="1:33" ht="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9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0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</row>
    <row r="33" spans="1:32" ht="15.7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</row>
    <row r="34" spans="1:32" ht="15.75">
      <c r="A34" s="29" t="s">
        <v>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.75">
      <c r="A36" s="2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.75">
      <c r="A37" s="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53</v>
      </c>
      <c r="C39" s="40">
        <f t="shared" ref="C39:AD39" si="0">MIN(C4:C27)</f>
        <v>76</v>
      </c>
      <c r="D39" s="40">
        <f t="shared" si="0"/>
        <v>56</v>
      </c>
      <c r="E39" s="40">
        <f t="shared" si="0"/>
        <v>46</v>
      </c>
      <c r="F39" s="40">
        <f t="shared" si="0"/>
        <v>41</v>
      </c>
      <c r="G39" s="40">
        <f t="shared" si="0"/>
        <v>53</v>
      </c>
      <c r="H39" s="40">
        <f t="shared" si="0"/>
        <v>41</v>
      </c>
      <c r="I39" s="40">
        <f t="shared" si="0"/>
        <v>44</v>
      </c>
      <c r="J39" s="40">
        <f t="shared" si="0"/>
        <v>52</v>
      </c>
      <c r="K39" s="40">
        <f t="shared" si="0"/>
        <v>39</v>
      </c>
      <c r="L39" s="40">
        <f t="shared" si="0"/>
        <v>41</v>
      </c>
      <c r="M39" s="40">
        <f t="shared" si="0"/>
        <v>44</v>
      </c>
      <c r="N39" s="40">
        <f t="shared" si="0"/>
        <v>43</v>
      </c>
      <c r="O39" s="40">
        <f t="shared" si="0"/>
        <v>75</v>
      </c>
      <c r="P39" s="40">
        <f t="shared" si="0"/>
        <v>87</v>
      </c>
      <c r="Q39" s="40">
        <f t="shared" si="0"/>
        <v>71</v>
      </c>
      <c r="R39" s="40">
        <f t="shared" si="0"/>
        <v>59</v>
      </c>
      <c r="S39" s="40">
        <f t="shared" si="0"/>
        <v>59</v>
      </c>
      <c r="T39" s="40">
        <f t="shared" si="0"/>
        <v>56</v>
      </c>
      <c r="U39" s="40">
        <f t="shared" si="0"/>
        <v>80</v>
      </c>
      <c r="V39" s="40">
        <f t="shared" si="0"/>
        <v>63</v>
      </c>
      <c r="W39" s="40">
        <f t="shared" si="0"/>
        <v>49</v>
      </c>
      <c r="X39" s="40">
        <f t="shared" si="0"/>
        <v>49</v>
      </c>
      <c r="Y39" s="40">
        <f t="shared" si="0"/>
        <v>61</v>
      </c>
      <c r="Z39" s="40">
        <f t="shared" si="0"/>
        <v>65</v>
      </c>
      <c r="AA39" s="40">
        <f t="shared" si="0"/>
        <v>74</v>
      </c>
      <c r="AB39" s="40">
        <f t="shared" si="0"/>
        <v>51</v>
      </c>
      <c r="AC39" s="40">
        <f t="shared" si="0"/>
        <v>58</v>
      </c>
      <c r="AD39" s="40">
        <f t="shared" si="0"/>
        <v>50</v>
      </c>
      <c r="AE39" s="40"/>
      <c r="AF39" s="41"/>
    </row>
    <row r="40" spans="1:32" ht="15.75">
      <c r="A40" s="29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</row>
    <row r="41" spans="1:32" ht="15.75">
      <c r="A41" s="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9"/>
    </row>
    <row r="42" spans="1:32" ht="15.75">
      <c r="A42" s="29" t="s">
        <v>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9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 ht="15.75">
      <c r="A44" s="29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2"/>
    </row>
    <row r="45" spans="1:32" ht="15">
      <c r="A45" s="26"/>
      <c r="B45" s="4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0"/>
    </row>
    <row r="46" spans="1:32" ht="15.75">
      <c r="A46" s="43"/>
      <c r="B46" s="42"/>
      <c r="C46" s="3"/>
      <c r="D46" s="3"/>
      <c r="E46" s="3"/>
      <c r="F46" s="3"/>
      <c r="G46" s="3"/>
      <c r="H46" s="44" t="s">
        <v>3</v>
      </c>
      <c r="I46" s="42"/>
      <c r="J46" s="45"/>
      <c r="K46" s="46" t="s">
        <v>5</v>
      </c>
      <c r="L46" s="45"/>
      <c r="M46" s="45"/>
      <c r="N46" s="46" t="s">
        <v>6</v>
      </c>
      <c r="O46" s="45"/>
      <c r="P46" s="45"/>
      <c r="Q46" s="46" t="s">
        <v>7</v>
      </c>
      <c r="R46" s="42"/>
      <c r="S46" s="42"/>
      <c r="T46" s="45" t="s">
        <v>3</v>
      </c>
      <c r="U46" s="45"/>
      <c r="V46" s="45" t="s">
        <v>3</v>
      </c>
      <c r="W46" s="45"/>
      <c r="X46" s="45" t="s">
        <v>8</v>
      </c>
      <c r="Y46" s="42"/>
      <c r="Z46" s="3"/>
      <c r="AA46" s="3"/>
      <c r="AB46" s="3"/>
      <c r="AC46" s="3"/>
      <c r="AD46" s="3"/>
      <c r="AE46" s="3"/>
      <c r="AF46" s="30"/>
    </row>
    <row r="47" spans="1:32" ht="15.75">
      <c r="A47" s="43"/>
      <c r="B47" s="42"/>
      <c r="C47" s="3"/>
      <c r="D47" s="3"/>
      <c r="E47" s="3"/>
      <c r="F47" s="3"/>
      <c r="G47" s="3"/>
      <c r="H47" s="47" t="s">
        <v>9</v>
      </c>
      <c r="I47" s="42"/>
      <c r="J47" s="45"/>
      <c r="K47" s="45" t="s">
        <v>9</v>
      </c>
      <c r="L47" s="45"/>
      <c r="M47" s="45"/>
      <c r="N47" s="45" t="s">
        <v>9</v>
      </c>
      <c r="O47" s="45"/>
      <c r="P47" s="45"/>
      <c r="Q47" s="45" t="s">
        <v>9</v>
      </c>
      <c r="R47" s="42"/>
      <c r="S47" s="42"/>
      <c r="T47" s="45" t="s">
        <v>10</v>
      </c>
      <c r="U47" s="45"/>
      <c r="V47" s="45" t="s">
        <v>11</v>
      </c>
      <c r="W47" s="45"/>
      <c r="X47" s="45" t="s">
        <v>12</v>
      </c>
      <c r="Y47" s="42"/>
      <c r="Z47" s="3"/>
      <c r="AA47" s="3"/>
      <c r="AB47" s="3"/>
      <c r="AC47" s="3"/>
      <c r="AD47" s="3"/>
      <c r="AE47" s="3"/>
      <c r="AF47" s="30"/>
    </row>
    <row r="48" spans="1:32" ht="15">
      <c r="A48" s="43"/>
      <c r="B48" s="42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0"/>
    </row>
    <row r="49" spans="1:32" ht="15.75" thickBot="1">
      <c r="A49" s="48"/>
      <c r="B49" s="49"/>
      <c r="C49" s="50"/>
      <c r="D49" s="50"/>
      <c r="E49" s="50"/>
      <c r="F49" s="50"/>
      <c r="G49" s="50"/>
      <c r="H49" s="51"/>
      <c r="I49" s="50"/>
      <c r="J49" s="52"/>
      <c r="K49" s="53"/>
      <c r="L49" s="54"/>
      <c r="M49" s="54"/>
      <c r="N49" s="53">
        <f>MIN(B39:AF39)</f>
        <v>39</v>
      </c>
      <c r="O49" s="54"/>
      <c r="P49" s="54"/>
      <c r="Q49" s="53"/>
      <c r="R49" s="50"/>
      <c r="S49" s="51"/>
      <c r="T49" s="51"/>
      <c r="U49" s="51"/>
      <c r="V49" s="51"/>
      <c r="W49" s="51"/>
      <c r="X49" s="51"/>
      <c r="Y49" s="50"/>
      <c r="Z49" s="50"/>
      <c r="AA49" s="50"/>
      <c r="AB49" s="50"/>
      <c r="AC49" s="50"/>
      <c r="AD49" s="50"/>
      <c r="AE49" s="50"/>
      <c r="AF49" s="55"/>
    </row>
    <row r="50" spans="1:32" ht="13.5" thickTop="1">
      <c r="B50" s="56"/>
    </row>
    <row r="51" spans="1:32">
      <c r="B51" s="56"/>
    </row>
    <row r="52" spans="1:32">
      <c r="B52" s="56"/>
    </row>
    <row r="53" spans="1:32">
      <c r="B53" s="56"/>
    </row>
    <row r="54" spans="1:32">
      <c r="B54" s="56"/>
    </row>
    <row r="55" spans="1:32">
      <c r="B55" s="56"/>
    </row>
    <row r="56" spans="1:32">
      <c r="B56" s="56"/>
    </row>
    <row r="57" spans="1:32">
      <c r="B57" s="56"/>
    </row>
    <row r="58" spans="1:32">
      <c r="B58" s="56"/>
    </row>
    <row r="59" spans="1:32">
      <c r="B59" s="56"/>
    </row>
    <row r="60" spans="1:32">
      <c r="B60" s="56"/>
    </row>
    <row r="61" spans="1:32">
      <c r="B61" s="56"/>
    </row>
    <row r="62" spans="1:32">
      <c r="B62" s="56"/>
    </row>
    <row r="63" spans="1:32">
      <c r="B63" s="56"/>
    </row>
    <row r="64" spans="1:32">
      <c r="B64" s="56"/>
    </row>
    <row r="65" spans="2:2">
      <c r="B65" s="56"/>
    </row>
    <row r="66" spans="2:2">
      <c r="B66" s="56"/>
    </row>
    <row r="67" spans="2:2">
      <c r="B67" s="56"/>
    </row>
    <row r="68" spans="2:2">
      <c r="B68" s="56"/>
    </row>
    <row r="69" spans="2:2">
      <c r="B69" s="56"/>
    </row>
    <row r="70" spans="2:2">
      <c r="B70" s="56"/>
    </row>
    <row r="71" spans="2:2">
      <c r="B71" s="56"/>
    </row>
    <row r="72" spans="2:2">
      <c r="B72" s="56"/>
    </row>
    <row r="73" spans="2:2">
      <c r="B73" s="56"/>
    </row>
    <row r="74" spans="2:2">
      <c r="B74" s="56"/>
    </row>
    <row r="75" spans="2:2">
      <c r="B75" s="56"/>
    </row>
    <row r="76" spans="2:2">
      <c r="B76" s="56"/>
    </row>
    <row r="77" spans="2:2">
      <c r="B77" s="56"/>
    </row>
    <row r="78" spans="2:2">
      <c r="B78" s="56"/>
    </row>
    <row r="79" spans="2:2">
      <c r="B79" s="56"/>
    </row>
    <row r="80" spans="2:2">
      <c r="B80" s="56"/>
    </row>
    <row r="81" spans="2:2">
      <c r="B81" s="56"/>
    </row>
    <row r="82" spans="2:2">
      <c r="B82" s="56"/>
    </row>
    <row r="83" spans="2:2">
      <c r="B83" s="56"/>
    </row>
    <row r="84" spans="2:2">
      <c r="B84" s="56"/>
    </row>
    <row r="85" spans="2:2">
      <c r="B85" s="56"/>
    </row>
    <row r="86" spans="2:2">
      <c r="B86" s="56"/>
    </row>
    <row r="87" spans="2:2">
      <c r="B87" s="56"/>
    </row>
    <row r="88" spans="2:2">
      <c r="B88" s="56"/>
    </row>
    <row r="89" spans="2:2">
      <c r="B89" s="56"/>
    </row>
    <row r="90" spans="2:2">
      <c r="B90" s="56"/>
    </row>
    <row r="91" spans="2:2">
      <c r="B91" s="56"/>
    </row>
    <row r="92" spans="2:2">
      <c r="B92" s="56"/>
    </row>
    <row r="93" spans="2:2">
      <c r="B93" s="56"/>
    </row>
    <row r="94" spans="2:2">
      <c r="B94" s="56"/>
    </row>
    <row r="95" spans="2:2">
      <c r="B95" s="56"/>
    </row>
    <row r="96" spans="2:2">
      <c r="B96" s="56"/>
    </row>
    <row r="97" spans="2:2">
      <c r="B97" s="56"/>
    </row>
    <row r="98" spans="2:2">
      <c r="B98" s="56"/>
    </row>
    <row r="99" spans="2:2">
      <c r="B99" s="56"/>
    </row>
    <row r="100" spans="2:2">
      <c r="B100" s="56"/>
    </row>
    <row r="101" spans="2:2">
      <c r="B101" s="56"/>
    </row>
    <row r="102" spans="2:2">
      <c r="B102" s="56"/>
    </row>
    <row r="103" spans="2:2">
      <c r="B103" s="56"/>
    </row>
    <row r="104" spans="2:2">
      <c r="B104" s="56"/>
    </row>
    <row r="105" spans="2:2">
      <c r="B105" s="56"/>
    </row>
    <row r="106" spans="2:2">
      <c r="B106" s="56"/>
    </row>
    <row r="107" spans="2:2">
      <c r="B107" s="56"/>
    </row>
    <row r="108" spans="2:2">
      <c r="B108" s="56"/>
    </row>
    <row r="109" spans="2:2">
      <c r="B109" s="56"/>
    </row>
    <row r="110" spans="2:2">
      <c r="B110" s="56"/>
    </row>
    <row r="111" spans="2:2">
      <c r="B111" s="56"/>
    </row>
    <row r="112" spans="2:2">
      <c r="B112" s="56"/>
    </row>
    <row r="113" spans="2:2">
      <c r="B113" s="56"/>
    </row>
    <row r="114" spans="2:2">
      <c r="B114" s="56"/>
    </row>
    <row r="115" spans="2:2">
      <c r="B115" s="56"/>
    </row>
    <row r="116" spans="2:2">
      <c r="B116" s="56"/>
    </row>
    <row r="117" spans="2:2">
      <c r="B117" s="56"/>
    </row>
    <row r="118" spans="2:2">
      <c r="B118" s="56"/>
    </row>
    <row r="119" spans="2:2">
      <c r="B119" s="56"/>
    </row>
    <row r="120" spans="2:2">
      <c r="B120" s="56"/>
    </row>
    <row r="121" spans="2:2">
      <c r="B121" s="56"/>
    </row>
    <row r="122" spans="2:2">
      <c r="B122" s="56"/>
    </row>
    <row r="123" spans="2:2">
      <c r="B123" s="56"/>
    </row>
    <row r="124" spans="2:2">
      <c r="B124" s="56"/>
    </row>
    <row r="125" spans="2:2">
      <c r="B125" s="56"/>
    </row>
    <row r="126" spans="2:2">
      <c r="B126" s="56"/>
    </row>
    <row r="127" spans="2:2">
      <c r="B127" s="56"/>
    </row>
    <row r="128" spans="2:2">
      <c r="B128" s="56"/>
    </row>
    <row r="129" spans="2:2">
      <c r="B129" s="56"/>
    </row>
    <row r="130" spans="2:2">
      <c r="B130" s="56"/>
    </row>
    <row r="131" spans="2:2">
      <c r="B131" s="56"/>
    </row>
    <row r="132" spans="2:2">
      <c r="B132" s="56"/>
    </row>
    <row r="133" spans="2:2">
      <c r="B133" s="56"/>
    </row>
    <row r="134" spans="2:2">
      <c r="B134" s="56"/>
    </row>
    <row r="135" spans="2:2">
      <c r="B135" s="56"/>
    </row>
    <row r="136" spans="2:2">
      <c r="B136" s="56"/>
    </row>
    <row r="137" spans="2:2">
      <c r="B137" s="56"/>
    </row>
    <row r="138" spans="2:2">
      <c r="B138" s="56"/>
    </row>
    <row r="139" spans="2:2">
      <c r="B139" s="56"/>
    </row>
    <row r="140" spans="2:2">
      <c r="B140" s="56"/>
    </row>
    <row r="141" spans="2:2">
      <c r="B141" s="56"/>
    </row>
    <row r="142" spans="2:2">
      <c r="B142" s="56"/>
    </row>
    <row r="143" spans="2:2">
      <c r="B143" s="56"/>
    </row>
    <row r="144" spans="2:2">
      <c r="B144" s="56"/>
    </row>
    <row r="145" spans="2:2">
      <c r="B145" s="56"/>
    </row>
    <row r="146" spans="2:2">
      <c r="B146" s="56"/>
    </row>
    <row r="147" spans="2:2">
      <c r="B147" s="56"/>
    </row>
    <row r="148" spans="2:2">
      <c r="B148" s="56"/>
    </row>
    <row r="149" spans="2:2">
      <c r="B149" s="56"/>
    </row>
    <row r="150" spans="2:2">
      <c r="B150" s="56"/>
    </row>
    <row r="151" spans="2:2">
      <c r="B151" s="56"/>
    </row>
    <row r="152" spans="2:2">
      <c r="B152" s="56"/>
    </row>
    <row r="153" spans="2:2">
      <c r="B153" s="56"/>
    </row>
    <row r="154" spans="2:2">
      <c r="B154" s="56"/>
    </row>
    <row r="155" spans="2:2">
      <c r="B155" s="56"/>
    </row>
    <row r="156" spans="2:2">
      <c r="B156" s="56"/>
    </row>
    <row r="157" spans="2:2">
      <c r="B157" s="56"/>
    </row>
    <row r="158" spans="2:2">
      <c r="B158" s="56"/>
    </row>
    <row r="159" spans="2:2">
      <c r="B159" s="56"/>
    </row>
    <row r="160" spans="2:2">
      <c r="B160" s="56"/>
    </row>
    <row r="161" spans="2:2">
      <c r="B161" s="56"/>
    </row>
    <row r="162" spans="2:2">
      <c r="B162" s="56"/>
    </row>
    <row r="163" spans="2:2">
      <c r="B163" s="56"/>
    </row>
    <row r="164" spans="2:2">
      <c r="B164" s="56"/>
    </row>
    <row r="165" spans="2:2">
      <c r="B165" s="56"/>
    </row>
    <row r="166" spans="2:2">
      <c r="B166" s="56"/>
    </row>
    <row r="167" spans="2:2">
      <c r="B167" s="56"/>
    </row>
    <row r="168" spans="2:2">
      <c r="B168" s="56"/>
    </row>
    <row r="169" spans="2:2">
      <c r="B169" s="56"/>
    </row>
    <row r="170" spans="2:2">
      <c r="B170" s="56"/>
    </row>
    <row r="171" spans="2:2">
      <c r="B171" s="56"/>
    </row>
    <row r="172" spans="2:2">
      <c r="B172" s="56"/>
    </row>
    <row r="173" spans="2:2">
      <c r="B173" s="56"/>
    </row>
    <row r="174" spans="2:2">
      <c r="B174" s="56"/>
    </row>
    <row r="175" spans="2:2">
      <c r="B175" s="56"/>
    </row>
    <row r="176" spans="2:2">
      <c r="B176" s="56"/>
    </row>
    <row r="177" spans="2:2">
      <c r="B177" s="56"/>
    </row>
    <row r="178" spans="2:2">
      <c r="B178" s="56"/>
    </row>
    <row r="179" spans="2:2">
      <c r="B179" s="56"/>
    </row>
    <row r="180" spans="2:2">
      <c r="B180" s="56"/>
    </row>
    <row r="181" spans="2:2">
      <c r="B181" s="56"/>
    </row>
    <row r="182" spans="2:2">
      <c r="B182" s="56"/>
    </row>
    <row r="183" spans="2:2">
      <c r="B183" s="56"/>
    </row>
    <row r="184" spans="2:2">
      <c r="B184" s="56"/>
    </row>
    <row r="185" spans="2:2">
      <c r="B185" s="56"/>
    </row>
    <row r="186" spans="2:2">
      <c r="B186" s="56"/>
    </row>
    <row r="187" spans="2:2">
      <c r="B187" s="56"/>
    </row>
    <row r="188" spans="2:2">
      <c r="B188" s="56"/>
    </row>
    <row r="189" spans="2:2">
      <c r="B189" s="56"/>
    </row>
    <row r="190" spans="2:2">
      <c r="B190" s="56"/>
    </row>
    <row r="191" spans="2:2">
      <c r="B191" s="56"/>
    </row>
    <row r="192" spans="2:2">
      <c r="B192" s="56"/>
    </row>
    <row r="193" spans="2:2">
      <c r="B193" s="56"/>
    </row>
    <row r="194" spans="2:2">
      <c r="B194" s="56"/>
    </row>
    <row r="195" spans="2:2">
      <c r="B195" s="56"/>
    </row>
    <row r="196" spans="2:2">
      <c r="B196" s="56"/>
    </row>
    <row r="197" spans="2:2">
      <c r="B197" s="56"/>
    </row>
    <row r="198" spans="2:2">
      <c r="B198" s="56"/>
    </row>
    <row r="199" spans="2:2">
      <c r="B199" s="56"/>
    </row>
    <row r="200" spans="2:2">
      <c r="B200" s="56"/>
    </row>
    <row r="201" spans="2:2">
      <c r="B201" s="56"/>
    </row>
    <row r="202" spans="2:2">
      <c r="B202" s="56"/>
    </row>
    <row r="203" spans="2:2">
      <c r="B203" s="56"/>
    </row>
    <row r="204" spans="2:2">
      <c r="B204" s="56"/>
    </row>
    <row r="205" spans="2:2">
      <c r="B205" s="56"/>
    </row>
    <row r="206" spans="2:2">
      <c r="B206" s="56"/>
    </row>
    <row r="207" spans="2:2">
      <c r="B207" s="56"/>
    </row>
    <row r="208" spans="2:2">
      <c r="B208" s="56"/>
    </row>
    <row r="209" spans="2:2">
      <c r="B209" s="56"/>
    </row>
    <row r="210" spans="2:2">
      <c r="B210" s="56"/>
    </row>
    <row r="211" spans="2:2">
      <c r="B211" s="56"/>
    </row>
    <row r="212" spans="2:2">
      <c r="B212" s="56"/>
    </row>
    <row r="213" spans="2:2">
      <c r="B213" s="56"/>
    </row>
    <row r="214" spans="2:2">
      <c r="B214" s="56"/>
    </row>
    <row r="215" spans="2:2">
      <c r="B215" s="56"/>
    </row>
    <row r="216" spans="2:2">
      <c r="B216" s="56"/>
    </row>
    <row r="217" spans="2:2">
      <c r="B217" s="56"/>
    </row>
    <row r="218" spans="2:2">
      <c r="B218" s="56"/>
    </row>
    <row r="219" spans="2:2">
      <c r="B219" s="56"/>
    </row>
    <row r="220" spans="2:2">
      <c r="B220" s="56"/>
    </row>
    <row r="221" spans="2:2">
      <c r="B221" s="56"/>
    </row>
    <row r="222" spans="2:2">
      <c r="B222" s="56"/>
    </row>
    <row r="223" spans="2:2">
      <c r="B223" s="56"/>
    </row>
    <row r="224" spans="2:2">
      <c r="B224" s="56"/>
    </row>
    <row r="225" spans="2:2">
      <c r="B225" s="56"/>
    </row>
    <row r="226" spans="2:2">
      <c r="B226" s="56"/>
    </row>
    <row r="227" spans="2:2">
      <c r="B227" s="56"/>
    </row>
    <row r="228" spans="2:2">
      <c r="B228" s="56"/>
    </row>
    <row r="229" spans="2:2">
      <c r="B229" s="56"/>
    </row>
    <row r="230" spans="2:2">
      <c r="B230" s="56"/>
    </row>
    <row r="231" spans="2:2">
      <c r="B231" s="56"/>
    </row>
    <row r="232" spans="2:2">
      <c r="B232" s="56"/>
    </row>
    <row r="233" spans="2:2">
      <c r="B233" s="56"/>
    </row>
    <row r="234" spans="2:2">
      <c r="B234" s="56"/>
    </row>
    <row r="235" spans="2:2">
      <c r="B235" s="56"/>
    </row>
    <row r="236" spans="2:2">
      <c r="B236" s="56"/>
    </row>
    <row r="237" spans="2:2">
      <c r="B237" s="56"/>
    </row>
    <row r="238" spans="2:2">
      <c r="B238" s="56"/>
    </row>
    <row r="239" spans="2:2">
      <c r="B239" s="56"/>
    </row>
    <row r="240" spans="2:2">
      <c r="B240" s="56"/>
    </row>
    <row r="241" spans="2:2">
      <c r="B241" s="56"/>
    </row>
    <row r="242" spans="2:2">
      <c r="B242" s="56"/>
    </row>
    <row r="243" spans="2:2">
      <c r="B243" s="56"/>
    </row>
    <row r="244" spans="2:2">
      <c r="B244" s="56"/>
    </row>
    <row r="245" spans="2:2">
      <c r="B245" s="56"/>
    </row>
    <row r="246" spans="2:2">
      <c r="B246" s="56"/>
    </row>
    <row r="247" spans="2:2">
      <c r="B247" s="56"/>
    </row>
    <row r="248" spans="2:2">
      <c r="B248" s="56"/>
    </row>
    <row r="249" spans="2:2">
      <c r="B249" s="56"/>
    </row>
    <row r="250" spans="2:2">
      <c r="B250" s="56"/>
    </row>
    <row r="251" spans="2:2">
      <c r="B251" s="56"/>
    </row>
    <row r="252" spans="2:2">
      <c r="B252" s="56"/>
    </row>
    <row r="253" spans="2:2">
      <c r="B253" s="56"/>
    </row>
    <row r="254" spans="2:2">
      <c r="B254" s="56"/>
    </row>
    <row r="255" spans="2:2">
      <c r="B255" s="56"/>
    </row>
    <row r="256" spans="2:2">
      <c r="B256" s="56"/>
    </row>
    <row r="257" spans="2:2">
      <c r="B257" s="56"/>
    </row>
    <row r="258" spans="2:2">
      <c r="B258" s="56"/>
    </row>
    <row r="259" spans="2:2">
      <c r="B259" s="56"/>
    </row>
    <row r="260" spans="2:2">
      <c r="B260" s="56"/>
    </row>
    <row r="261" spans="2:2">
      <c r="B261" s="56"/>
    </row>
    <row r="262" spans="2:2">
      <c r="B262" s="56"/>
    </row>
    <row r="263" spans="2:2">
      <c r="B263" s="56"/>
    </row>
    <row r="264" spans="2:2">
      <c r="B264" s="56"/>
    </row>
    <row r="265" spans="2:2">
      <c r="B265" s="56"/>
    </row>
    <row r="266" spans="2:2">
      <c r="B266" s="56"/>
    </row>
    <row r="267" spans="2:2">
      <c r="B267" s="56"/>
    </row>
    <row r="268" spans="2:2">
      <c r="B268" s="56"/>
    </row>
    <row r="269" spans="2:2">
      <c r="B269" s="56"/>
    </row>
    <row r="270" spans="2:2">
      <c r="B270" s="56"/>
    </row>
    <row r="271" spans="2:2">
      <c r="B271" s="56"/>
    </row>
    <row r="272" spans="2:2">
      <c r="B272" s="56"/>
    </row>
    <row r="273" spans="2:2">
      <c r="B273" s="56"/>
    </row>
    <row r="274" spans="2:2">
      <c r="B274" s="56"/>
    </row>
    <row r="275" spans="2:2">
      <c r="B275" s="56"/>
    </row>
    <row r="276" spans="2:2">
      <c r="B276" s="56"/>
    </row>
    <row r="277" spans="2:2">
      <c r="B277" s="56"/>
    </row>
    <row r="278" spans="2:2">
      <c r="B278" s="56"/>
    </row>
    <row r="279" spans="2:2">
      <c r="B279" s="56"/>
    </row>
    <row r="280" spans="2:2">
      <c r="B280" s="56"/>
    </row>
    <row r="281" spans="2:2">
      <c r="B281" s="56"/>
    </row>
    <row r="282" spans="2:2">
      <c r="B282" s="56"/>
    </row>
    <row r="283" spans="2:2">
      <c r="B283" s="56"/>
    </row>
    <row r="284" spans="2:2">
      <c r="B284" s="56"/>
    </row>
    <row r="285" spans="2:2">
      <c r="B285" s="56"/>
    </row>
    <row r="286" spans="2:2">
      <c r="B286" s="56"/>
    </row>
    <row r="287" spans="2:2">
      <c r="B287" s="56"/>
    </row>
    <row r="288" spans="2:2">
      <c r="B288" s="56"/>
    </row>
    <row r="289" spans="2:2">
      <c r="B289" s="56"/>
    </row>
    <row r="290" spans="2:2">
      <c r="B290" s="56"/>
    </row>
    <row r="291" spans="2:2">
      <c r="B291" s="56"/>
    </row>
    <row r="292" spans="2:2">
      <c r="B292" s="56"/>
    </row>
    <row r="293" spans="2:2">
      <c r="B293" s="56"/>
    </row>
    <row r="294" spans="2:2">
      <c r="B294" s="56"/>
    </row>
    <row r="295" spans="2:2">
      <c r="B295" s="56"/>
    </row>
    <row r="296" spans="2:2">
      <c r="B296" s="56"/>
    </row>
    <row r="297" spans="2:2">
      <c r="B297" s="56"/>
    </row>
    <row r="298" spans="2:2">
      <c r="B298" s="56"/>
    </row>
    <row r="299" spans="2:2">
      <c r="B299" s="56"/>
    </row>
    <row r="300" spans="2:2">
      <c r="B300" s="56"/>
    </row>
    <row r="301" spans="2:2">
      <c r="B301" s="56"/>
    </row>
    <row r="302" spans="2:2">
      <c r="B302" s="56"/>
    </row>
    <row r="303" spans="2:2">
      <c r="B303" s="56"/>
    </row>
    <row r="304" spans="2:2">
      <c r="B304" s="56"/>
    </row>
    <row r="305" spans="2:2">
      <c r="B305" s="56"/>
    </row>
    <row r="306" spans="2:2">
      <c r="B306" s="56"/>
    </row>
    <row r="307" spans="2:2">
      <c r="B307" s="56"/>
    </row>
    <row r="308" spans="2:2">
      <c r="B308" s="56"/>
    </row>
    <row r="309" spans="2:2">
      <c r="B309" s="56"/>
    </row>
    <row r="310" spans="2:2">
      <c r="B310" s="56"/>
    </row>
    <row r="311" spans="2:2">
      <c r="B311" s="56"/>
    </row>
    <row r="312" spans="2:2">
      <c r="B312" s="56"/>
    </row>
    <row r="313" spans="2:2">
      <c r="B313" s="56"/>
    </row>
    <row r="314" spans="2:2">
      <c r="B314" s="56"/>
    </row>
    <row r="315" spans="2:2">
      <c r="B315" s="56"/>
    </row>
    <row r="316" spans="2:2">
      <c r="B316" s="56"/>
    </row>
    <row r="317" spans="2:2">
      <c r="B317" s="56"/>
    </row>
    <row r="318" spans="2:2">
      <c r="B318" s="56"/>
    </row>
    <row r="319" spans="2:2">
      <c r="B319" s="56"/>
    </row>
    <row r="320" spans="2:2">
      <c r="B320" s="56"/>
    </row>
    <row r="321" spans="2:2">
      <c r="B321" s="56"/>
    </row>
    <row r="322" spans="2:2">
      <c r="B322" s="56"/>
    </row>
    <row r="323" spans="2:2">
      <c r="B323" s="56"/>
    </row>
    <row r="324" spans="2:2">
      <c r="B324" s="56"/>
    </row>
    <row r="325" spans="2:2">
      <c r="B325" s="56"/>
    </row>
    <row r="326" spans="2:2">
      <c r="B326" s="56"/>
    </row>
    <row r="327" spans="2:2">
      <c r="B327" s="56"/>
    </row>
    <row r="328" spans="2:2">
      <c r="B328" s="56"/>
    </row>
    <row r="329" spans="2:2">
      <c r="B329" s="56"/>
    </row>
    <row r="330" spans="2:2">
      <c r="B330" s="56"/>
    </row>
    <row r="331" spans="2:2">
      <c r="B331" s="56"/>
    </row>
    <row r="332" spans="2:2">
      <c r="B332" s="56"/>
    </row>
    <row r="333" spans="2:2">
      <c r="B333" s="56"/>
    </row>
    <row r="334" spans="2:2">
      <c r="B334" s="56"/>
    </row>
    <row r="335" spans="2:2">
      <c r="B335" s="56"/>
    </row>
    <row r="336" spans="2:2">
      <c r="B336" s="56"/>
    </row>
    <row r="337" spans="2:2">
      <c r="B337" s="56"/>
    </row>
    <row r="338" spans="2:2">
      <c r="B338" s="56"/>
    </row>
    <row r="339" spans="2:2">
      <c r="B339" s="56"/>
    </row>
    <row r="340" spans="2:2">
      <c r="B340" s="56"/>
    </row>
    <row r="341" spans="2:2">
      <c r="B341" s="56"/>
    </row>
    <row r="342" spans="2:2">
      <c r="B342" s="56"/>
    </row>
    <row r="343" spans="2:2">
      <c r="B343" s="56"/>
    </row>
    <row r="344" spans="2:2">
      <c r="B344" s="56"/>
    </row>
    <row r="345" spans="2:2">
      <c r="B345" s="56"/>
    </row>
    <row r="346" spans="2:2">
      <c r="B346" s="56"/>
    </row>
    <row r="347" spans="2:2">
      <c r="B347" s="56"/>
    </row>
    <row r="348" spans="2:2">
      <c r="B348" s="56"/>
    </row>
    <row r="349" spans="2:2">
      <c r="B349" s="56"/>
    </row>
    <row r="350" spans="2:2">
      <c r="B350" s="56"/>
    </row>
    <row r="351" spans="2:2">
      <c r="B351" s="56"/>
    </row>
    <row r="352" spans="2:2">
      <c r="B352" s="56"/>
    </row>
    <row r="353" spans="2:2">
      <c r="B353" s="56"/>
    </row>
    <row r="354" spans="2:2">
      <c r="B354" s="56"/>
    </row>
    <row r="355" spans="2:2">
      <c r="B355" s="56"/>
    </row>
    <row r="356" spans="2:2">
      <c r="B356" s="56"/>
    </row>
    <row r="357" spans="2:2">
      <c r="B357" s="56"/>
    </row>
    <row r="358" spans="2:2">
      <c r="B358" s="56"/>
    </row>
    <row r="359" spans="2:2">
      <c r="B359" s="56"/>
    </row>
    <row r="360" spans="2:2">
      <c r="B360" s="56"/>
    </row>
    <row r="361" spans="2:2">
      <c r="B361" s="56"/>
    </row>
    <row r="362" spans="2:2">
      <c r="B362" s="56"/>
    </row>
    <row r="363" spans="2:2">
      <c r="B363" s="56"/>
    </row>
    <row r="364" spans="2:2">
      <c r="B364" s="56"/>
    </row>
    <row r="365" spans="2:2">
      <c r="B365" s="56"/>
    </row>
    <row r="366" spans="2:2">
      <c r="B366" s="56"/>
    </row>
    <row r="367" spans="2:2">
      <c r="B367" s="56"/>
    </row>
    <row r="368" spans="2:2">
      <c r="B368" s="56"/>
    </row>
    <row r="369" spans="2:2">
      <c r="B369" s="56"/>
    </row>
    <row r="370" spans="2:2">
      <c r="B370" s="56"/>
    </row>
    <row r="371" spans="2:2">
      <c r="B371" s="56"/>
    </row>
    <row r="372" spans="2:2">
      <c r="B372" s="56"/>
    </row>
    <row r="373" spans="2:2">
      <c r="B373" s="56"/>
    </row>
    <row r="374" spans="2:2">
      <c r="B374" s="56"/>
    </row>
    <row r="375" spans="2:2">
      <c r="B375" s="56"/>
    </row>
    <row r="376" spans="2:2">
      <c r="B376" s="56"/>
    </row>
    <row r="377" spans="2:2">
      <c r="B377" s="56"/>
    </row>
    <row r="378" spans="2:2">
      <c r="B378" s="56"/>
    </row>
    <row r="379" spans="2:2">
      <c r="B379" s="56"/>
    </row>
    <row r="380" spans="2:2">
      <c r="B380" s="56"/>
    </row>
    <row r="381" spans="2:2">
      <c r="B381" s="56"/>
    </row>
    <row r="382" spans="2:2">
      <c r="B382" s="56"/>
    </row>
    <row r="383" spans="2:2">
      <c r="B383" s="56"/>
    </row>
    <row r="384" spans="2:2">
      <c r="B384" s="56"/>
    </row>
    <row r="385" spans="2:2">
      <c r="B385" s="56"/>
    </row>
    <row r="386" spans="2:2">
      <c r="B386" s="56"/>
    </row>
    <row r="387" spans="2:2">
      <c r="B387" s="56"/>
    </row>
    <row r="388" spans="2:2">
      <c r="B388" s="56"/>
    </row>
    <row r="389" spans="2:2">
      <c r="B389" s="56"/>
    </row>
    <row r="390" spans="2:2">
      <c r="B390" s="56"/>
    </row>
    <row r="391" spans="2:2">
      <c r="B391" s="56"/>
    </row>
    <row r="392" spans="2:2">
      <c r="B392" s="56"/>
    </row>
    <row r="393" spans="2:2">
      <c r="B393" s="56"/>
    </row>
    <row r="394" spans="2:2">
      <c r="B394" s="56"/>
    </row>
    <row r="395" spans="2:2">
      <c r="B395" s="56"/>
    </row>
    <row r="396" spans="2:2">
      <c r="B396" s="56"/>
    </row>
    <row r="397" spans="2:2">
      <c r="B397" s="56"/>
    </row>
    <row r="398" spans="2:2">
      <c r="B398" s="56"/>
    </row>
    <row r="399" spans="2:2">
      <c r="B399" s="56"/>
    </row>
    <row r="400" spans="2:2">
      <c r="B400" s="56"/>
    </row>
    <row r="401" spans="2:2">
      <c r="B401" s="56"/>
    </row>
    <row r="402" spans="2:2">
      <c r="B402" s="56"/>
    </row>
    <row r="403" spans="2:2">
      <c r="B403" s="56"/>
    </row>
    <row r="404" spans="2:2">
      <c r="B404" s="56"/>
    </row>
    <row r="405" spans="2:2">
      <c r="B405" s="56"/>
    </row>
    <row r="406" spans="2:2">
      <c r="B406" s="56"/>
    </row>
    <row r="407" spans="2:2">
      <c r="B407" s="56"/>
    </row>
    <row r="408" spans="2:2">
      <c r="B408" s="56"/>
    </row>
    <row r="409" spans="2:2">
      <c r="B409" s="56"/>
    </row>
    <row r="410" spans="2:2">
      <c r="B410" s="56"/>
    </row>
    <row r="411" spans="2:2">
      <c r="B411" s="56"/>
    </row>
    <row r="412" spans="2:2">
      <c r="B412" s="56"/>
    </row>
    <row r="413" spans="2:2">
      <c r="B413" s="56"/>
    </row>
    <row r="414" spans="2:2">
      <c r="B414" s="56"/>
    </row>
    <row r="415" spans="2:2">
      <c r="B415" s="56"/>
    </row>
    <row r="416" spans="2:2">
      <c r="B416" s="56"/>
    </row>
    <row r="417" spans="2:2">
      <c r="B417" s="56"/>
    </row>
    <row r="418" spans="2:2">
      <c r="B418" s="56"/>
    </row>
    <row r="419" spans="2:2">
      <c r="B419" s="56"/>
    </row>
    <row r="420" spans="2:2">
      <c r="B420" s="56"/>
    </row>
    <row r="421" spans="2:2">
      <c r="B421" s="56"/>
    </row>
    <row r="422" spans="2:2">
      <c r="B422" s="56"/>
    </row>
    <row r="423" spans="2:2">
      <c r="B423" s="56"/>
    </row>
    <row r="424" spans="2:2">
      <c r="B424" s="56"/>
    </row>
    <row r="425" spans="2:2">
      <c r="B425" s="56"/>
    </row>
    <row r="426" spans="2:2">
      <c r="B426" s="56"/>
    </row>
    <row r="427" spans="2:2">
      <c r="B427" s="56"/>
    </row>
    <row r="428" spans="2:2">
      <c r="B428" s="56"/>
    </row>
    <row r="429" spans="2:2">
      <c r="B429" s="56"/>
    </row>
    <row r="430" spans="2:2">
      <c r="B430" s="56"/>
    </row>
    <row r="431" spans="2:2">
      <c r="B431" s="56"/>
    </row>
    <row r="432" spans="2:2">
      <c r="B432" s="56"/>
    </row>
    <row r="433" spans="2:2">
      <c r="B433" s="56"/>
    </row>
    <row r="434" spans="2:2">
      <c r="B434" s="56"/>
    </row>
    <row r="435" spans="2:2">
      <c r="B435" s="56"/>
    </row>
    <row r="436" spans="2:2">
      <c r="B436" s="56"/>
    </row>
    <row r="437" spans="2:2">
      <c r="B437" s="56"/>
    </row>
    <row r="438" spans="2:2">
      <c r="B438" s="56"/>
    </row>
    <row r="439" spans="2:2">
      <c r="B439" s="56"/>
    </row>
    <row r="440" spans="2:2">
      <c r="B440" s="56"/>
    </row>
    <row r="441" spans="2:2">
      <c r="B441" s="56"/>
    </row>
    <row r="442" spans="2:2">
      <c r="B442" s="56"/>
    </row>
    <row r="443" spans="2:2">
      <c r="B443" s="56"/>
    </row>
    <row r="444" spans="2:2">
      <c r="B444" s="56"/>
    </row>
    <row r="445" spans="2:2">
      <c r="B445" s="56"/>
    </row>
    <row r="446" spans="2:2">
      <c r="B446" s="56"/>
    </row>
    <row r="447" spans="2:2">
      <c r="B447" s="56"/>
    </row>
    <row r="448" spans="2:2">
      <c r="B448" s="56"/>
    </row>
    <row r="449" spans="2:2">
      <c r="B449" s="56"/>
    </row>
    <row r="450" spans="2:2">
      <c r="B450" s="56"/>
    </row>
    <row r="451" spans="2:2">
      <c r="B451" s="56"/>
    </row>
    <row r="452" spans="2:2">
      <c r="B452" s="56"/>
    </row>
    <row r="453" spans="2:2">
      <c r="B453" s="56"/>
    </row>
    <row r="454" spans="2:2">
      <c r="B454" s="56"/>
    </row>
    <row r="455" spans="2:2">
      <c r="B455" s="56"/>
    </row>
    <row r="456" spans="2:2">
      <c r="B456" s="56"/>
    </row>
    <row r="457" spans="2:2">
      <c r="B457" s="56"/>
    </row>
    <row r="458" spans="2:2">
      <c r="B458" s="56"/>
    </row>
    <row r="459" spans="2:2">
      <c r="B459" s="56"/>
    </row>
    <row r="460" spans="2:2">
      <c r="B460" s="56"/>
    </row>
    <row r="461" spans="2:2">
      <c r="B461" s="56"/>
    </row>
    <row r="462" spans="2:2">
      <c r="B462" s="56"/>
    </row>
    <row r="463" spans="2:2">
      <c r="B463" s="56"/>
    </row>
    <row r="464" spans="2:2">
      <c r="B464" s="56"/>
    </row>
    <row r="465" spans="2:2">
      <c r="B465" s="56"/>
    </row>
    <row r="466" spans="2:2">
      <c r="B466" s="56"/>
    </row>
    <row r="467" spans="2:2">
      <c r="B467" s="56"/>
    </row>
    <row r="468" spans="2:2">
      <c r="B468" s="56"/>
    </row>
    <row r="469" spans="2:2">
      <c r="B469" s="56"/>
    </row>
    <row r="470" spans="2:2">
      <c r="B470" s="56"/>
    </row>
    <row r="471" spans="2:2">
      <c r="B471" s="56"/>
    </row>
    <row r="472" spans="2:2">
      <c r="B472" s="56"/>
    </row>
    <row r="473" spans="2:2">
      <c r="B473" s="56"/>
    </row>
    <row r="474" spans="2:2">
      <c r="B474" s="56"/>
    </row>
    <row r="475" spans="2:2">
      <c r="B475" s="56"/>
    </row>
    <row r="476" spans="2:2">
      <c r="B476" s="56"/>
    </row>
    <row r="477" spans="2:2">
      <c r="B477" s="56"/>
    </row>
    <row r="478" spans="2:2">
      <c r="B478" s="56"/>
    </row>
    <row r="479" spans="2:2">
      <c r="B479" s="56"/>
    </row>
    <row r="480" spans="2:2">
      <c r="B480" s="56"/>
    </row>
    <row r="481" spans="2:2">
      <c r="B481" s="56"/>
    </row>
    <row r="482" spans="2:2">
      <c r="B482" s="56"/>
    </row>
    <row r="483" spans="2:2">
      <c r="B483" s="56"/>
    </row>
    <row r="484" spans="2:2">
      <c r="B484" s="56"/>
    </row>
    <row r="485" spans="2:2">
      <c r="B485" s="56"/>
    </row>
    <row r="486" spans="2:2">
      <c r="B486" s="56"/>
    </row>
    <row r="487" spans="2:2">
      <c r="B487" s="56"/>
    </row>
    <row r="488" spans="2:2">
      <c r="B488" s="56"/>
    </row>
    <row r="489" spans="2:2">
      <c r="B489" s="56"/>
    </row>
    <row r="490" spans="2:2">
      <c r="B490" s="56"/>
    </row>
    <row r="491" spans="2:2">
      <c r="B491" s="56"/>
    </row>
    <row r="492" spans="2:2">
      <c r="B492" s="56"/>
    </row>
    <row r="493" spans="2:2">
      <c r="B493" s="56"/>
    </row>
    <row r="494" spans="2:2">
      <c r="B494" s="56"/>
    </row>
    <row r="495" spans="2:2">
      <c r="B495" s="56"/>
    </row>
    <row r="496" spans="2:2">
      <c r="B496" s="56"/>
    </row>
    <row r="497" spans="2:2">
      <c r="B497" s="56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20">
        <f>'[3]Dia 1 (b)'!$W16</f>
        <v>94</v>
      </c>
      <c r="C10" s="20">
        <f>'[3]Dia 2 (b)'!$W16</f>
        <v>89</v>
      </c>
      <c r="D10" s="20">
        <f>'[3]Dia 3 (b)'!$W16</f>
        <v>83</v>
      </c>
      <c r="E10" s="20">
        <f>'[3]Dia 4 (b)'!$W16</f>
        <v>93</v>
      </c>
      <c r="F10" s="20">
        <f>'[3]Dia 5 (b)'!$W16</f>
        <v>97</v>
      </c>
      <c r="G10" s="20">
        <f>'[3]Dia 6 (b)'!$W16</f>
        <v>97</v>
      </c>
      <c r="H10" s="20">
        <f>'[3]Dia 7 (b)'!$W16</f>
        <v>92</v>
      </c>
      <c r="I10" s="20">
        <f>'[3]Dia 8 (b)'!$W16</f>
        <v>88</v>
      </c>
      <c r="J10" s="20">
        <f>'[3]Dia 9 (b)'!$W16</f>
        <v>97</v>
      </c>
      <c r="K10" s="20">
        <f>'[3]Dia 10 (b)'!$W16</f>
        <v>91</v>
      </c>
      <c r="L10" s="20">
        <f>'[3]Dia 11 (b)'!$W16</f>
        <v>93</v>
      </c>
      <c r="M10" s="20">
        <f>'[3]Dia 12 (b)'!$W16</f>
        <v>94</v>
      </c>
      <c r="N10" s="20">
        <f>'[3]Dia 13 (b)'!$W16</f>
        <v>90</v>
      </c>
      <c r="O10" s="20">
        <f>'[3]Dia 14 (b)'!$W16</f>
        <v>97</v>
      </c>
      <c r="P10" s="20">
        <f>'[3]Dia 15 (b)'!$W16</f>
        <v>93</v>
      </c>
      <c r="Q10" s="20">
        <f>'[3]Dia 16 (b)'!$W16</f>
        <v>87</v>
      </c>
      <c r="R10" s="20">
        <f>'[3]Dia 17 (b)'!$W16</f>
        <v>92</v>
      </c>
      <c r="S10" s="20">
        <f>'[3]Dia 18 (b)'!$W16</f>
        <v>90</v>
      </c>
      <c r="T10" s="20">
        <f>'[3]Dia 19 (b)'!$W16</f>
        <v>97</v>
      </c>
      <c r="U10" s="20">
        <f>'[3]Dia 20 (b)'!$W16</f>
        <v>95</v>
      </c>
      <c r="V10" s="20">
        <f>'[3]Dia 21 (b)'!$W16</f>
        <v>83</v>
      </c>
      <c r="W10" s="20">
        <f>'[3]Dia 22 (b)'!$W16</f>
        <v>96</v>
      </c>
      <c r="X10" s="20">
        <f>'[3]Dia 23 (b)'!$W16</f>
        <v>87</v>
      </c>
      <c r="Y10" s="20">
        <f>'[3]Dia 24 (b)'!$W16</f>
        <v>97</v>
      </c>
      <c r="Z10" s="20">
        <f>'[3]Dia 25 (b)'!$W16</f>
        <v>99</v>
      </c>
      <c r="AA10" s="20">
        <f>'[3]Dia 26 (b)'!$W16</f>
        <v>96</v>
      </c>
      <c r="AB10" s="20">
        <f>'[3]Dia 27 (b)'!$W16</f>
        <v>91</v>
      </c>
      <c r="AC10" s="20">
        <f>'[3]Dia 28 (b)'!$W16</f>
        <v>96</v>
      </c>
      <c r="AD10" s="20">
        <f>'[3]Dia 29 (b)'!$W16</f>
        <v>97</v>
      </c>
      <c r="AE10" s="20">
        <f>'[3]Dia 30 (b)'!$W16</f>
        <v>95</v>
      </c>
      <c r="AF10" s="21">
        <f>'[3]Dia 31 (b)'!$W16</f>
        <v>95</v>
      </c>
      <c r="AG10" s="18"/>
    </row>
    <row r="11" spans="1:33" ht="20.100000000000001" customHeight="1">
      <c r="A11" s="14">
        <v>8</v>
      </c>
      <c r="B11" s="20">
        <f>'[3]Dia 1 (b)'!$W17</f>
        <v>82</v>
      </c>
      <c r="C11" s="20">
        <f>'[3]Dia 2 (b)'!$W17</f>
        <v>81</v>
      </c>
      <c r="D11" s="20">
        <f>'[3]Dia 3 (b)'!$W17</f>
        <v>72</v>
      </c>
      <c r="E11" s="20">
        <f>'[3]Dia 4 (b)'!$W17</f>
        <v>72</v>
      </c>
      <c r="F11" s="20">
        <f>'[3]Dia 5 (b)'!$W17</f>
        <v>84</v>
      </c>
      <c r="G11" s="20">
        <f>'[3]Dia 6 (b)'!$W17</f>
        <v>92</v>
      </c>
      <c r="H11" s="20">
        <f>'[3]Dia 7 (b)'!$W17</f>
        <v>89</v>
      </c>
      <c r="I11" s="20">
        <f>'[3]Dia 8 (b)'!$W17</f>
        <v>81</v>
      </c>
      <c r="J11" s="20">
        <f>'[3]Dia 9 (b)'!$W17</f>
        <v>90</v>
      </c>
      <c r="K11" s="20">
        <f>'[3]Dia 10 (b)'!$W17</f>
        <v>87</v>
      </c>
      <c r="L11" s="20">
        <f>'[3]Dia 11 (b)'!$W17</f>
        <v>81</v>
      </c>
      <c r="M11" s="20">
        <f>'[3]Dia 12 (b)'!$W17</f>
        <v>73</v>
      </c>
      <c r="N11" s="20">
        <f>'[3]Dia 13 (b)'!$W17</f>
        <v>79</v>
      </c>
      <c r="O11" s="20">
        <f>'[3]Dia 14 (b)'!$W17</f>
        <v>84</v>
      </c>
      <c r="P11" s="20">
        <f>'[3]Dia 15 (b)'!$W17</f>
        <v>73</v>
      </c>
      <c r="Q11" s="20">
        <f>'[3]Dia 16 (b)'!$W17</f>
        <v>75</v>
      </c>
      <c r="R11" s="20">
        <f>'[3]Dia 17 (b)'!$W17</f>
        <v>73</v>
      </c>
      <c r="S11" s="20">
        <f>'[3]Dia 18 (b)'!$W17</f>
        <v>81</v>
      </c>
      <c r="T11" s="20">
        <f>'[3]Dia 19 (b)'!$W17</f>
        <v>94</v>
      </c>
      <c r="U11" s="20">
        <f>'[3]Dia 20 (b)'!$W17</f>
        <v>86</v>
      </c>
      <c r="V11" s="20">
        <f>'[3]Dia 21 (b)'!$W17</f>
        <v>71</v>
      </c>
      <c r="W11" s="20">
        <f>'[3]Dia 22 (b)'!$W17</f>
        <v>97</v>
      </c>
      <c r="X11" s="20">
        <f>'[3]Dia 23 (b)'!$W17</f>
        <v>89</v>
      </c>
      <c r="Y11" s="20">
        <f>'[3]Dia 24 (b)'!$W17</f>
        <v>97</v>
      </c>
      <c r="Z11" s="20">
        <f>'[3]Dia 25 (b)'!$W17</f>
        <v>82</v>
      </c>
      <c r="AA11" s="20">
        <f>'[3]Dia 26 (b)'!$W17</f>
        <v>88</v>
      </c>
      <c r="AB11" s="20">
        <f>'[3]Dia 27 (b)'!$W17</f>
        <v>84</v>
      </c>
      <c r="AC11" s="20">
        <f>'[3]Dia 28 (b)'!$W17</f>
        <v>96</v>
      </c>
      <c r="AD11" s="20">
        <f>'[3]Dia 29 (b)'!$W17</f>
        <v>96</v>
      </c>
      <c r="AE11" s="20">
        <f>'[3]Dia 30 (b)'!$W17</f>
        <v>93</v>
      </c>
      <c r="AF11" s="21">
        <f>'[3]Dia 31 (b)'!$W17</f>
        <v>93</v>
      </c>
      <c r="AG11" s="18"/>
    </row>
    <row r="12" spans="1:33" ht="20.100000000000001" customHeight="1">
      <c r="A12" s="14">
        <v>9</v>
      </c>
      <c r="B12" s="20">
        <f>'[3]Dia 1 (b)'!$W18</f>
        <v>74</v>
      </c>
      <c r="C12" s="20">
        <f>'[3]Dia 2 (b)'!$W18</f>
        <v>64</v>
      </c>
      <c r="D12" s="20">
        <f>'[3]Dia 3 (b)'!$W18</f>
        <v>67</v>
      </c>
      <c r="E12" s="20">
        <f>'[3]Dia 4 (b)'!$W18</f>
        <v>66</v>
      </c>
      <c r="F12" s="20">
        <f>'[3]Dia 5 (b)'!$W18</f>
        <v>73</v>
      </c>
      <c r="G12" s="20">
        <f>'[3]Dia 6 (b)'!$W18</f>
        <v>83</v>
      </c>
      <c r="H12" s="20">
        <f>'[3]Dia 7 (b)'!$W18</f>
        <v>83</v>
      </c>
      <c r="I12" s="20">
        <f>'[3]Dia 8 (b)'!$W18</f>
        <v>75</v>
      </c>
      <c r="J12" s="20">
        <f>'[3]Dia 9 (b)'!$W18</f>
        <v>82</v>
      </c>
      <c r="K12" s="20">
        <f>'[3]Dia 10 (b)'!$W18</f>
        <v>83</v>
      </c>
      <c r="L12" s="20">
        <f>'[3]Dia 11 (b)'!$W18</f>
        <v>69</v>
      </c>
      <c r="M12" s="20">
        <f>'[3]Dia 12 (b)'!$W18</f>
        <v>58</v>
      </c>
      <c r="N12" s="20">
        <f>'[3]Dia 13 (b)'!$W18</f>
        <v>70</v>
      </c>
      <c r="O12" s="20">
        <f>'[3]Dia 14 (b)'!$W18</f>
        <v>72</v>
      </c>
      <c r="P12" s="20">
        <f>'[3]Dia 15 (b)'!$W18</f>
        <v>62</v>
      </c>
      <c r="Q12" s="20">
        <f>'[3]Dia 16 (b)'!$W18</f>
        <v>62</v>
      </c>
      <c r="R12" s="20">
        <f>'[3]Dia 17 (b)'!$W18</f>
        <v>60</v>
      </c>
      <c r="S12" s="20">
        <f>'[3]Dia 18 (b)'!$W18</f>
        <v>69</v>
      </c>
      <c r="T12" s="20">
        <f>'[3]Dia 19 (b)'!$W18</f>
        <v>77</v>
      </c>
      <c r="U12" s="20">
        <f>'[3]Dia 20 (b)'!$W18</f>
        <v>77</v>
      </c>
      <c r="V12" s="20">
        <f>'[3]Dia 21 (b)'!$W18</f>
        <v>68</v>
      </c>
      <c r="W12" s="20">
        <f>'[3]Dia 22 (b)'!$W18</f>
        <v>96</v>
      </c>
      <c r="X12" s="20">
        <f>'[3]Dia 23 (b)'!$W18</f>
        <v>85</v>
      </c>
      <c r="Y12" s="20">
        <f>'[3]Dia 24 (b)'!$W18</f>
        <v>93</v>
      </c>
      <c r="Z12" s="20">
        <f>'[3]Dia 25 (b)'!$W18</f>
        <v>70</v>
      </c>
      <c r="AA12" s="20">
        <f>'[3]Dia 26 (b)'!$W18</f>
        <v>73</v>
      </c>
      <c r="AB12" s="20">
        <f>'[3]Dia 27 (b)'!$W18</f>
        <v>84</v>
      </c>
      <c r="AC12" s="20">
        <f>'[3]Dia 28 (b)'!$W18</f>
        <v>96</v>
      </c>
      <c r="AD12" s="20">
        <f>'[3]Dia 29 (b)'!$W18</f>
        <v>88</v>
      </c>
      <c r="AE12" s="20">
        <f>'[3]Dia 30 (b)'!$W18</f>
        <v>85</v>
      </c>
      <c r="AF12" s="21">
        <f>'[3]Dia 31 (b)'!$W18</f>
        <v>68</v>
      </c>
      <c r="AG12" s="18"/>
    </row>
    <row r="13" spans="1:33" ht="20.100000000000001" customHeight="1">
      <c r="A13" s="14">
        <v>10</v>
      </c>
      <c r="B13" s="20">
        <f>'[3]Dia 1 (b)'!$W19</f>
        <v>71</v>
      </c>
      <c r="C13" s="20">
        <f>'[3]Dia 2 (b)'!$W19</f>
        <v>59</v>
      </c>
      <c r="D13" s="20">
        <f>'[3]Dia 3 (b)'!$W19</f>
        <v>62</v>
      </c>
      <c r="E13" s="20">
        <f>'[3]Dia 4 (b)'!$W19</f>
        <v>58</v>
      </c>
      <c r="F13" s="20">
        <f>'[3]Dia 5 (b)'!$W19</f>
        <v>63</v>
      </c>
      <c r="G13" s="20">
        <f>'[3]Dia 6 (b)'!$W19</f>
        <v>68</v>
      </c>
      <c r="H13" s="20">
        <f>'[3]Dia 7 (b)'!$W19</f>
        <v>79</v>
      </c>
      <c r="I13" s="20">
        <f>'[3]Dia 8 (b)'!$W19</f>
        <v>70</v>
      </c>
      <c r="J13" s="20">
        <f>'[3]Dia 9 (b)'!$W19</f>
        <v>75</v>
      </c>
      <c r="K13" s="20">
        <f>'[3]Dia 10 (b)'!$W19</f>
        <v>72</v>
      </c>
      <c r="L13" s="20">
        <f>'[3]Dia 11 (b)'!$W19</f>
        <v>64</v>
      </c>
      <c r="M13" s="20">
        <f>'[3]Dia 12 (b)'!$W19</f>
        <v>52</v>
      </c>
      <c r="N13" s="20">
        <f>'[3]Dia 13 (b)'!$W19</f>
        <v>65</v>
      </c>
      <c r="O13" s="20">
        <f>'[3]Dia 14 (b)'!$W19</f>
        <v>60</v>
      </c>
      <c r="P13" s="20">
        <f>'[3]Dia 15 (b)'!$W19</f>
        <v>52</v>
      </c>
      <c r="Q13" s="20">
        <f>'[3]Dia 16 (b)'!$W19</f>
        <v>54</v>
      </c>
      <c r="R13" s="20">
        <f>'[3]Dia 17 (b)'!$W19</f>
        <v>55</v>
      </c>
      <c r="S13" s="20">
        <f>'[3]Dia 18 (b)'!$W19</f>
        <v>62</v>
      </c>
      <c r="T13" s="20">
        <f>'[3]Dia 19 (b)'!$W19</f>
        <v>67</v>
      </c>
      <c r="U13" s="20">
        <f>'[3]Dia 20 (b)'!$W19</f>
        <v>67</v>
      </c>
      <c r="V13" s="20">
        <f>'[3]Dia 21 (b)'!$W19</f>
        <v>62</v>
      </c>
      <c r="W13" s="20">
        <f>'[3]Dia 22 (b)'!$W19</f>
        <v>95</v>
      </c>
      <c r="X13" s="20">
        <f>'[3]Dia 23 (b)'!$W19</f>
        <v>86</v>
      </c>
      <c r="Y13" s="20">
        <f>'[3]Dia 24 (b)'!$W19</f>
        <v>81</v>
      </c>
      <c r="Z13" s="20">
        <f>'[3]Dia 25 (b)'!$W19</f>
        <v>67</v>
      </c>
      <c r="AA13" s="20">
        <f>'[3]Dia 26 (b)'!$W19</f>
        <v>66</v>
      </c>
      <c r="AB13" s="20">
        <f>'[3]Dia 27 (b)'!$W19</f>
        <v>81</v>
      </c>
      <c r="AC13" s="20">
        <f>'[3]Dia 28 (b)'!$W19</f>
        <v>95</v>
      </c>
      <c r="AD13" s="20">
        <f>'[3]Dia 29 (b)'!$W19</f>
        <v>79</v>
      </c>
      <c r="AE13" s="20">
        <f>'[3]Dia 30 (b)'!$W19</f>
        <v>81</v>
      </c>
      <c r="AF13" s="21">
        <f>'[3]Dia 31 (b)'!$W19</f>
        <v>59</v>
      </c>
      <c r="AG13" s="18"/>
    </row>
    <row r="14" spans="1:33" ht="20.100000000000001" customHeight="1">
      <c r="A14" s="14">
        <v>11</v>
      </c>
      <c r="B14" s="20">
        <f>'[3]Dia 1 (b)'!$W20</f>
        <v>71</v>
      </c>
      <c r="C14" s="20">
        <f>'[3]Dia 2 (b)'!$W20</f>
        <v>56</v>
      </c>
      <c r="D14" s="20">
        <f>'[3]Dia 3 (b)'!$W20</f>
        <v>56</v>
      </c>
      <c r="E14" s="20">
        <f>'[3]Dia 4 (b)'!$W20</f>
        <v>54</v>
      </c>
      <c r="F14" s="20">
        <f>'[3]Dia 5 (b)'!$W20</f>
        <v>61</v>
      </c>
      <c r="G14" s="20">
        <f>'[3]Dia 6 (b)'!$W20</f>
        <v>62</v>
      </c>
      <c r="H14" s="20">
        <f>'[3]Dia 7 (b)'!$W20</f>
        <v>71</v>
      </c>
      <c r="I14" s="20">
        <f>'[3]Dia 8 (b)'!$W20</f>
        <v>64</v>
      </c>
      <c r="J14" s="20">
        <f>'[3]Dia 9 (b)'!$W20</f>
        <v>73</v>
      </c>
      <c r="K14" s="20">
        <f>'[3]Dia 10 (b)'!$W20</f>
        <v>69</v>
      </c>
      <c r="L14" s="20">
        <f>'[3]Dia 11 (b)'!$W20</f>
        <v>60</v>
      </c>
      <c r="M14" s="20">
        <f>'[3]Dia 12 (b)'!$W20</f>
        <v>56</v>
      </c>
      <c r="N14" s="20">
        <f>'[3]Dia 13 (b)'!$W20</f>
        <v>59</v>
      </c>
      <c r="O14" s="20">
        <f>'[3]Dia 14 (b)'!$W20</f>
        <v>54</v>
      </c>
      <c r="P14" s="20">
        <f>'[3]Dia 15 (b)'!$W20</f>
        <v>47</v>
      </c>
      <c r="Q14" s="20">
        <f>'[3]Dia 16 (b)'!$W20</f>
        <v>48</v>
      </c>
      <c r="R14" s="20">
        <f>'[3]Dia 17 (b)'!$W20</f>
        <v>52</v>
      </c>
      <c r="S14" s="20">
        <f>'[3]Dia 18 (b)'!$W20</f>
        <v>50</v>
      </c>
      <c r="T14" s="20">
        <f>'[3]Dia 19 (b)'!$W20</f>
        <v>63</v>
      </c>
      <c r="U14" s="20">
        <f>'[3]Dia 20 (b)'!$W20</f>
        <v>61</v>
      </c>
      <c r="V14" s="20">
        <f>'[3]Dia 21 (b)'!$W20</f>
        <v>59</v>
      </c>
      <c r="W14" s="20">
        <f>'[3]Dia 22 (b)'!$W20</f>
        <v>93</v>
      </c>
      <c r="X14" s="20">
        <f>'[3]Dia 23 (b)'!$W20</f>
        <v>88</v>
      </c>
      <c r="Y14" s="20">
        <f>'[3]Dia 24 (b)'!$W20</f>
        <v>78</v>
      </c>
      <c r="Z14" s="20">
        <f>'[3]Dia 25 (b)'!$W20</f>
        <v>70</v>
      </c>
      <c r="AA14" s="20">
        <f>'[3]Dia 26 (b)'!$W20</f>
        <v>61</v>
      </c>
      <c r="AB14" s="20">
        <f>'[3]Dia 27 (b)'!$W20</f>
        <v>88</v>
      </c>
      <c r="AC14" s="20">
        <f>'[3]Dia 28 (b)'!$W20</f>
        <v>95</v>
      </c>
      <c r="AD14" s="20">
        <f>'[3]Dia 29 (b)'!$W20</f>
        <v>76</v>
      </c>
      <c r="AE14" s="20">
        <f>'[3]Dia 30 (b)'!$W20</f>
        <v>72</v>
      </c>
      <c r="AF14" s="21">
        <f>'[3]Dia 31 (b)'!$W20</f>
        <v>44</v>
      </c>
      <c r="AG14" s="18"/>
    </row>
    <row r="15" spans="1:33" ht="20.100000000000001" customHeight="1">
      <c r="A15" s="14">
        <v>12</v>
      </c>
      <c r="B15" s="20">
        <f>'[3]Dia 1 (b)'!$W21</f>
        <v>64</v>
      </c>
      <c r="C15" s="20">
        <f>'[3]Dia 2 (b)'!$W21</f>
        <v>57</v>
      </c>
      <c r="D15" s="20">
        <f>'[3]Dia 3 (b)'!$W21</f>
        <v>55</v>
      </c>
      <c r="E15" s="20">
        <f>'[3]Dia 4 (b)'!$W21</f>
        <v>52</v>
      </c>
      <c r="F15" s="20">
        <f>'[3]Dia 5 (b)'!$W21</f>
        <v>61</v>
      </c>
      <c r="G15" s="20">
        <f>'[3]Dia 6 (b)'!$W21</f>
        <v>79</v>
      </c>
      <c r="H15" s="20">
        <f>'[3]Dia 7 (b)'!$W21</f>
        <v>72</v>
      </c>
      <c r="I15" s="20">
        <f>'[3]Dia 8 (b)'!$W21</f>
        <v>63</v>
      </c>
      <c r="J15" s="20">
        <f>'[3]Dia 9 (b)'!$W21</f>
        <v>62</v>
      </c>
      <c r="K15" s="20">
        <f>'[3]Dia 10 (b)'!$W21</f>
        <v>82</v>
      </c>
      <c r="L15" s="20">
        <f>'[3]Dia 11 (b)'!$W21</f>
        <v>54</v>
      </c>
      <c r="M15" s="20">
        <f>'[3]Dia 12 (b)'!$W21</f>
        <v>57</v>
      </c>
      <c r="N15" s="20">
        <f>'[3]Dia 13 (b)'!$W21</f>
        <v>49</v>
      </c>
      <c r="O15" s="20">
        <f>'[3]Dia 14 (b)'!$W21</f>
        <v>49</v>
      </c>
      <c r="P15" s="20">
        <f>'[3]Dia 15 (b)'!$W21</f>
        <v>41</v>
      </c>
      <c r="Q15" s="20">
        <f>'[3]Dia 16 (b)'!$W21</f>
        <v>46</v>
      </c>
      <c r="R15" s="20">
        <f>'[3]Dia 17 (b)'!$W21</f>
        <v>49</v>
      </c>
      <c r="S15" s="20">
        <f>'[3]Dia 18 (b)'!$W21</f>
        <v>55</v>
      </c>
      <c r="T15" s="20">
        <f>'[3]Dia 19 (b)'!$W21</f>
        <v>58</v>
      </c>
      <c r="U15" s="20">
        <f>'[3]Dia 20 (b)'!$W21</f>
        <v>57</v>
      </c>
      <c r="V15" s="20">
        <f>'[3]Dia 21 (b)'!$W21</f>
        <v>57</v>
      </c>
      <c r="W15" s="20">
        <f>'[3]Dia 22 (b)'!$W21</f>
        <v>92</v>
      </c>
      <c r="X15" s="20">
        <f>'[3]Dia 23 (b)'!$W21</f>
        <v>93</v>
      </c>
      <c r="Y15" s="20">
        <f>'[3]Dia 24 (b)'!$W21</f>
        <v>74</v>
      </c>
      <c r="Z15" s="20">
        <f>'[3]Dia 25 (b)'!$W21</f>
        <v>67</v>
      </c>
      <c r="AA15" s="20">
        <f>'[3]Dia 26 (b)'!$W21</f>
        <v>64</v>
      </c>
      <c r="AB15" s="20">
        <f>'[3]Dia 27 (b)'!$W21</f>
        <v>87</v>
      </c>
      <c r="AC15" s="20">
        <f>'[3]Dia 28 (b)'!$W21</f>
        <v>95</v>
      </c>
      <c r="AD15" s="20">
        <f>'[3]Dia 29 (b)'!$W21</f>
        <v>73</v>
      </c>
      <c r="AE15" s="20">
        <f>'[3]Dia 30 (b)'!$W21</f>
        <v>66</v>
      </c>
      <c r="AF15" s="21">
        <f>'[3]Dia 31 (b)'!$W21</f>
        <v>39</v>
      </c>
      <c r="AG15" s="18"/>
    </row>
    <row r="16" spans="1:33" ht="20.100000000000001" customHeight="1">
      <c r="A16" s="14">
        <v>13</v>
      </c>
      <c r="B16" s="20">
        <f>'[3]Dia 1 (b)'!$W22</f>
        <v>60</v>
      </c>
      <c r="C16" s="20">
        <f>'[3]Dia 2 (b)'!$W22</f>
        <v>58</v>
      </c>
      <c r="D16" s="20">
        <f>'[3]Dia 3 (b)'!$W22</f>
        <v>47</v>
      </c>
      <c r="E16" s="20">
        <f>'[3]Dia 4 (b)'!$W22</f>
        <v>44</v>
      </c>
      <c r="F16" s="20">
        <f>'[3]Dia 5 (b)'!$W22</f>
        <v>59</v>
      </c>
      <c r="G16" s="20">
        <f>'[3]Dia 6 (b)'!$W22</f>
        <v>75</v>
      </c>
      <c r="H16" s="20">
        <f>'[3]Dia 7 (b)'!$W22</f>
        <v>75</v>
      </c>
      <c r="I16" s="20">
        <f>'[3]Dia 8 (b)'!$W22</f>
        <v>59</v>
      </c>
      <c r="J16" s="20">
        <f>'[3]Dia 9 (b)'!$W22</f>
        <v>60</v>
      </c>
      <c r="K16" s="20">
        <f>'[3]Dia 10 (b)'!$W22</f>
        <v>65</v>
      </c>
      <c r="L16" s="20">
        <f>'[3]Dia 11 (b)'!$W22</f>
        <v>55</v>
      </c>
      <c r="M16" s="20">
        <f>'[3]Dia 12 (b)'!$W22</f>
        <v>64</v>
      </c>
      <c r="N16" s="20">
        <f>'[3]Dia 13 (b)'!$W22</f>
        <v>60</v>
      </c>
      <c r="O16" s="20">
        <f>'[3]Dia 14 (b)'!$W22</f>
        <v>47</v>
      </c>
      <c r="P16" s="20">
        <f>'[3]Dia 15 (b)'!$W22</f>
        <v>41</v>
      </c>
      <c r="Q16" s="20">
        <f>'[3]Dia 16 (b)'!$W22</f>
        <v>40</v>
      </c>
      <c r="R16" s="20">
        <f>'[3]Dia 17 (b)'!$W22</f>
        <v>49</v>
      </c>
      <c r="S16" s="20">
        <f>'[3]Dia 18 (b)'!$W22</f>
        <v>72</v>
      </c>
      <c r="T16" s="20">
        <f>'[3]Dia 19 (b)'!$W22</f>
        <v>54</v>
      </c>
      <c r="U16" s="20">
        <f>'[3]Dia 20 (b)'!$W22</f>
        <v>51</v>
      </c>
      <c r="V16" s="20">
        <f>'[3]Dia 21 (b)'!$W22</f>
        <v>49</v>
      </c>
      <c r="W16" s="20">
        <f>'[3]Dia 22 (b)'!$W22</f>
        <v>91</v>
      </c>
      <c r="X16" s="20">
        <f>'[3]Dia 23 (b)'!$W22</f>
        <v>92</v>
      </c>
      <c r="Y16" s="20">
        <f>'[3]Dia 24 (b)'!$W22</f>
        <v>74</v>
      </c>
      <c r="Z16" s="20">
        <f>'[3]Dia 25 (b)'!$W22</f>
        <v>63</v>
      </c>
      <c r="AA16" s="20">
        <f>'[3]Dia 26 (b)'!$W22</f>
        <v>69</v>
      </c>
      <c r="AB16" s="20">
        <f>'[3]Dia 27 (b)'!$W22</f>
        <v>85</v>
      </c>
      <c r="AC16" s="20">
        <f>'[3]Dia 28 (b)'!$W22</f>
        <v>95</v>
      </c>
      <c r="AD16" s="20">
        <f>'[3]Dia 29 (b)'!$W22</f>
        <v>71</v>
      </c>
      <c r="AE16" s="20">
        <f>'[3]Dia 30 (b)'!$W22</f>
        <v>62</v>
      </c>
      <c r="AF16" s="21">
        <f>'[3]Dia 31 (b)'!$W22</f>
        <v>35</v>
      </c>
      <c r="AG16" s="18"/>
    </row>
    <row r="17" spans="1:33" ht="20.100000000000001" customHeight="1">
      <c r="A17" s="14">
        <v>14</v>
      </c>
      <c r="B17" s="20">
        <f>'[3]Dia 1 (b)'!$W23</f>
        <v>52</v>
      </c>
      <c r="C17" s="20">
        <f>'[3]Dia 2 (b)'!$W23</f>
        <v>60</v>
      </c>
      <c r="D17" s="20">
        <f>'[3]Dia 3 (b)'!$W23</f>
        <v>57</v>
      </c>
      <c r="E17" s="20">
        <f>'[3]Dia 4 (b)'!$W23</f>
        <v>42</v>
      </c>
      <c r="F17" s="20">
        <f>'[3]Dia 5 (b)'!$W23</f>
        <v>54</v>
      </c>
      <c r="G17" s="20">
        <f>'[3]Dia 6 (b)'!$W23</f>
        <v>70</v>
      </c>
      <c r="H17" s="20">
        <f>'[3]Dia 7 (b)'!$W23</f>
        <v>74</v>
      </c>
      <c r="I17" s="20">
        <f>'[3]Dia 8 (b)'!$W23</f>
        <v>57</v>
      </c>
      <c r="J17" s="20">
        <f>'[3]Dia 9 (b)'!$W23</f>
        <v>58</v>
      </c>
      <c r="K17" s="20">
        <f>'[3]Dia 10 (b)'!$W23</f>
        <v>70</v>
      </c>
      <c r="L17" s="20">
        <f>'[3]Dia 11 (b)'!$W23</f>
        <v>65</v>
      </c>
      <c r="M17" s="20">
        <f>'[3]Dia 12 (b)'!$W23</f>
        <v>73</v>
      </c>
      <c r="N17" s="20">
        <f>'[3]Dia 13 (b)'!$W23</f>
        <v>74</v>
      </c>
      <c r="O17" s="20">
        <f>'[3]Dia 14 (b)'!$W23</f>
        <v>41</v>
      </c>
      <c r="P17" s="20">
        <f>'[3]Dia 15 (b)'!$W23</f>
        <v>38</v>
      </c>
      <c r="Q17" s="20">
        <f>'[3]Dia 16 (b)'!$W23</f>
        <v>44</v>
      </c>
      <c r="R17" s="20">
        <f>'[3]Dia 17 (b)'!$W23</f>
        <v>39</v>
      </c>
      <c r="S17" s="20">
        <f>'[3]Dia 18 (b)'!$W23</f>
        <v>78</v>
      </c>
      <c r="T17" s="20">
        <f>'[3]Dia 19 (b)'!$W23</f>
        <v>52</v>
      </c>
      <c r="U17" s="20">
        <f>'[3]Dia 20 (b)'!$W23</f>
        <v>50</v>
      </c>
      <c r="V17" s="20">
        <f>'[3]Dia 21 (b)'!$W23</f>
        <v>52</v>
      </c>
      <c r="W17" s="20">
        <f>'[3]Dia 22 (b)'!$W23</f>
        <v>94</v>
      </c>
      <c r="X17" s="20">
        <f>'[3]Dia 23 (b)'!$W23</f>
        <v>93</v>
      </c>
      <c r="Y17" s="20">
        <f>'[3]Dia 24 (b)'!$W23</f>
        <v>72</v>
      </c>
      <c r="Z17" s="20">
        <f>'[3]Dia 25 (b)'!$W23</f>
        <v>62</v>
      </c>
      <c r="AA17" s="20">
        <f>'[3]Dia 26 (b)'!$W23</f>
        <v>71</v>
      </c>
      <c r="AB17" s="20">
        <f>'[3]Dia 27 (b)'!$W23</f>
        <v>90</v>
      </c>
      <c r="AC17" s="20">
        <f>'[3]Dia 28 (b)'!$W23</f>
        <v>92</v>
      </c>
      <c r="AD17" s="20">
        <f>'[3]Dia 29 (b)'!$W23</f>
        <v>69</v>
      </c>
      <c r="AE17" s="20">
        <f>'[3]Dia 30 (b)'!$W23</f>
        <v>62</v>
      </c>
      <c r="AF17" s="21">
        <f>'[3]Dia 31 (b)'!$W23</f>
        <v>34</v>
      </c>
      <c r="AG17" s="18"/>
    </row>
    <row r="18" spans="1:33" ht="20.100000000000001" customHeight="1">
      <c r="A18" s="14">
        <v>15</v>
      </c>
      <c r="B18" s="20">
        <f>'[3]Dia 1 (b)'!$W24</f>
        <v>78</v>
      </c>
      <c r="C18" s="20">
        <f>'[3]Dia 2 (b)'!$W24</f>
        <v>62</v>
      </c>
      <c r="D18" s="20">
        <f>'[3]Dia 3 (b)'!$W24</f>
        <v>61</v>
      </c>
      <c r="E18" s="20">
        <f>'[3]Dia 4 (b)'!$W24</f>
        <v>65</v>
      </c>
      <c r="F18" s="20">
        <f>'[3]Dia 5 (b)'!$W24</f>
        <v>80</v>
      </c>
      <c r="G18" s="20">
        <f>'[3]Dia 6 (b)'!$W24</f>
        <v>71</v>
      </c>
      <c r="H18" s="20">
        <f>'[3]Dia 7 (b)'!$W24</f>
        <v>76</v>
      </c>
      <c r="I18" s="20">
        <f>'[3]Dia 8 (b)'!$W24</f>
        <v>82</v>
      </c>
      <c r="J18" s="20">
        <f>'[3]Dia 9 (b)'!$W24</f>
        <v>62</v>
      </c>
      <c r="K18" s="20">
        <f>'[3]Dia 10 (b)'!$W24</f>
        <v>70</v>
      </c>
      <c r="L18" s="20">
        <f>'[3]Dia 11 (b)'!$W24</f>
        <v>73</v>
      </c>
      <c r="M18" s="20">
        <f>'[3]Dia 12 (b)'!$W24</f>
        <v>80</v>
      </c>
      <c r="N18" s="20">
        <f>'[3]Dia 13 (b)'!$W24</f>
        <v>82</v>
      </c>
      <c r="O18" s="20">
        <f>'[3]Dia 14 (b)'!$W24</f>
        <v>63</v>
      </c>
      <c r="P18" s="20">
        <f>'[3]Dia 15 (b)'!$W24</f>
        <v>38</v>
      </c>
      <c r="Q18" s="20">
        <f>'[3]Dia 16 (b)'!$W24</f>
        <v>43</v>
      </c>
      <c r="R18" s="20">
        <f>'[3]Dia 17 (b)'!$W24</f>
        <v>40</v>
      </c>
      <c r="S18" s="20">
        <f>'[3]Dia 18 (b)'!$W24</f>
        <v>88</v>
      </c>
      <c r="T18" s="20">
        <f>'[3]Dia 19 (b)'!$W24</f>
        <v>72</v>
      </c>
      <c r="U18" s="20">
        <f>'[3]Dia 20 (b)'!$W24</f>
        <v>51</v>
      </c>
      <c r="V18" s="20">
        <f>'[3]Dia 21 (b)'!$W24</f>
        <v>49</v>
      </c>
      <c r="W18" s="20">
        <f>'[3]Dia 22 (b)'!$W24</f>
        <v>91</v>
      </c>
      <c r="X18" s="20">
        <f>'[3]Dia 23 (b)'!$W24</f>
        <v>93</v>
      </c>
      <c r="Y18" s="20">
        <f>'[3]Dia 24 (b)'!$W24</f>
        <v>84</v>
      </c>
      <c r="Z18" s="20">
        <f>'[3]Dia 25 (b)'!$W24</f>
        <v>63</v>
      </c>
      <c r="AA18" s="20">
        <f>'[3]Dia 26 (b)'!$W24</f>
        <v>80</v>
      </c>
      <c r="AB18" s="20">
        <f>'[3]Dia 27 (b)'!$W24</f>
        <v>88</v>
      </c>
      <c r="AC18" s="20">
        <f>'[3]Dia 28 (b)'!$W24</f>
        <v>92</v>
      </c>
      <c r="AD18" s="20">
        <f>'[3]Dia 29 (b)'!$W24</f>
        <v>72</v>
      </c>
      <c r="AE18" s="20">
        <f>'[3]Dia 30 (b)'!$W24</f>
        <v>72</v>
      </c>
      <c r="AF18" s="21">
        <f>'[3]Dia 31 (b)'!$W24</f>
        <v>36</v>
      </c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0"/>
      <c r="AG27" s="18"/>
    </row>
    <row r="28" spans="1:33" ht="15">
      <c r="A28" s="61"/>
      <c r="B28" s="62" t="s">
        <v>2</v>
      </c>
      <c r="C28" s="63"/>
      <c r="D28" s="63"/>
      <c r="E28" s="64"/>
      <c r="F28" s="65"/>
      <c r="G28" s="65"/>
      <c r="H28" s="65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52</v>
      </c>
      <c r="C39" s="40">
        <f t="shared" ref="C39:AF39" si="0">MIN(C4:C27)</f>
        <v>56</v>
      </c>
      <c r="D39" s="40">
        <f t="shared" si="0"/>
        <v>47</v>
      </c>
      <c r="E39" s="40">
        <f t="shared" si="0"/>
        <v>42</v>
      </c>
      <c r="F39" s="40">
        <f t="shared" si="0"/>
        <v>54</v>
      </c>
      <c r="G39" s="40">
        <f t="shared" si="0"/>
        <v>62</v>
      </c>
      <c r="H39" s="40">
        <f t="shared" si="0"/>
        <v>71</v>
      </c>
      <c r="I39" s="40">
        <f t="shared" si="0"/>
        <v>57</v>
      </c>
      <c r="J39" s="40">
        <f t="shared" si="0"/>
        <v>58</v>
      </c>
      <c r="K39" s="40">
        <f t="shared" si="0"/>
        <v>65</v>
      </c>
      <c r="L39" s="40">
        <f t="shared" si="0"/>
        <v>54</v>
      </c>
      <c r="M39" s="40">
        <f t="shared" si="0"/>
        <v>52</v>
      </c>
      <c r="N39" s="40">
        <f t="shared" si="0"/>
        <v>49</v>
      </c>
      <c r="O39" s="40">
        <f t="shared" si="0"/>
        <v>41</v>
      </c>
      <c r="P39" s="40">
        <f t="shared" si="0"/>
        <v>38</v>
      </c>
      <c r="Q39" s="40">
        <f t="shared" si="0"/>
        <v>40</v>
      </c>
      <c r="R39" s="40">
        <f t="shared" si="0"/>
        <v>39</v>
      </c>
      <c r="S39" s="40">
        <f t="shared" si="0"/>
        <v>50</v>
      </c>
      <c r="T39" s="40">
        <f t="shared" si="0"/>
        <v>52</v>
      </c>
      <c r="U39" s="40">
        <f t="shared" si="0"/>
        <v>50</v>
      </c>
      <c r="V39" s="40">
        <f t="shared" si="0"/>
        <v>49</v>
      </c>
      <c r="W39" s="40">
        <f t="shared" si="0"/>
        <v>91</v>
      </c>
      <c r="X39" s="40">
        <f t="shared" si="0"/>
        <v>85</v>
      </c>
      <c r="Y39" s="40">
        <f t="shared" si="0"/>
        <v>72</v>
      </c>
      <c r="Z39" s="40">
        <f t="shared" si="0"/>
        <v>62</v>
      </c>
      <c r="AA39" s="40">
        <f t="shared" si="0"/>
        <v>61</v>
      </c>
      <c r="AB39" s="40">
        <f t="shared" si="0"/>
        <v>81</v>
      </c>
      <c r="AC39" s="40">
        <f t="shared" si="0"/>
        <v>92</v>
      </c>
      <c r="AD39" s="40">
        <f t="shared" si="0"/>
        <v>69</v>
      </c>
      <c r="AE39" s="40">
        <f t="shared" si="0"/>
        <v>62</v>
      </c>
      <c r="AF39" s="41">
        <f t="shared" si="0"/>
        <v>34</v>
      </c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34</v>
      </c>
      <c r="P49" s="54"/>
      <c r="Q49" s="54"/>
      <c r="R49" s="53"/>
      <c r="S49" s="54"/>
      <c r="T49" s="77"/>
      <c r="U49" s="51"/>
      <c r="V49" s="51"/>
      <c r="W49" s="51"/>
      <c r="X49" s="51"/>
      <c r="Y49" s="51">
        <f>U49-W49</f>
        <v>0</v>
      </c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topLeftCell="A10"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80" t="s">
        <v>1</v>
      </c>
      <c r="B3" s="81">
        <v>1</v>
      </c>
      <c r="C3" s="81">
        <v>2</v>
      </c>
      <c r="D3" s="81">
        <v>3</v>
      </c>
      <c r="E3" s="81">
        <v>4</v>
      </c>
      <c r="F3" s="81">
        <v>5</v>
      </c>
      <c r="G3" s="81">
        <v>6</v>
      </c>
      <c r="H3" s="81">
        <v>7</v>
      </c>
      <c r="I3" s="81">
        <v>8</v>
      </c>
      <c r="J3" s="81">
        <v>9</v>
      </c>
      <c r="K3" s="81">
        <v>10</v>
      </c>
      <c r="L3" s="81">
        <v>11</v>
      </c>
      <c r="M3" s="81">
        <v>12</v>
      </c>
      <c r="N3" s="81">
        <v>13</v>
      </c>
      <c r="O3" s="81">
        <v>14</v>
      </c>
      <c r="P3" s="81">
        <v>15</v>
      </c>
      <c r="Q3" s="81">
        <v>16</v>
      </c>
      <c r="R3" s="81">
        <v>17</v>
      </c>
      <c r="S3" s="81">
        <v>18</v>
      </c>
      <c r="T3" s="81">
        <v>19</v>
      </c>
      <c r="U3" s="81">
        <v>20</v>
      </c>
      <c r="V3" s="81">
        <v>21</v>
      </c>
      <c r="W3" s="81">
        <v>22</v>
      </c>
      <c r="X3" s="81">
        <v>23</v>
      </c>
      <c r="Y3" s="81">
        <v>24</v>
      </c>
      <c r="Z3" s="8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83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84"/>
      <c r="AG4" s="18"/>
    </row>
    <row r="5" spans="1:33" ht="20.100000000000001" customHeight="1">
      <c r="A5" s="83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84"/>
      <c r="AG5" s="18"/>
    </row>
    <row r="6" spans="1:33" ht="20.100000000000001" customHeight="1">
      <c r="A6" s="83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84"/>
      <c r="AG6" s="18"/>
    </row>
    <row r="7" spans="1:33" ht="20.100000000000001" customHeight="1">
      <c r="A7" s="83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84"/>
      <c r="AG7" s="18"/>
    </row>
    <row r="8" spans="1:33" ht="20.100000000000001" customHeight="1">
      <c r="A8" s="83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84"/>
      <c r="AG8" s="18"/>
    </row>
    <row r="9" spans="1:33" ht="20.100000000000001" customHeight="1">
      <c r="A9" s="83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84"/>
      <c r="AG9" s="18"/>
    </row>
    <row r="10" spans="1:33" ht="20.100000000000001" customHeight="1">
      <c r="A10" s="83">
        <v>7</v>
      </c>
      <c r="B10" s="20">
        <f>'[4]Dia 1 (b)'!$W16</f>
        <v>92</v>
      </c>
      <c r="C10" s="20">
        <f>'[4]Dia 2 (b)'!$W16</f>
        <v>92</v>
      </c>
      <c r="D10" s="20">
        <f>'[4]Dia 3 (b)'!$W16</f>
        <v>95</v>
      </c>
      <c r="E10" s="20">
        <f>'[4]Dia 4 (b)'!$W16</f>
        <v>98</v>
      </c>
      <c r="F10" s="20">
        <f>'[4]Dia 5 (b)'!$W16</f>
        <v>93</v>
      </c>
      <c r="G10" s="20">
        <f>'[4]Dia 6 (b)'!$W16</f>
        <v>91</v>
      </c>
      <c r="H10" s="20">
        <f>'[4]Dia 7 (b)'!$W16</f>
        <v>92</v>
      </c>
      <c r="I10" s="20">
        <f>'[4]Dia 8 (b)'!$W16</f>
        <v>92</v>
      </c>
      <c r="J10" s="20">
        <f>'[4]Dia 9 (b)'!$W16</f>
        <v>98</v>
      </c>
      <c r="K10" s="20">
        <f>'[4]Dia 10 (b)'!$W16</f>
        <v>96</v>
      </c>
      <c r="L10" s="20">
        <f>'[4]Dia 11 (b)'!$W16</f>
        <v>96</v>
      </c>
      <c r="M10" s="20">
        <f>'[4]Dia 12 (b)'!$W16</f>
        <v>94</v>
      </c>
      <c r="N10" s="20">
        <f>'[4]Dia 13 (b)'!$W16</f>
        <v>90</v>
      </c>
      <c r="O10" s="20">
        <f>'[4]Dia 14 (b)'!$W16</f>
        <v>88</v>
      </c>
      <c r="P10" s="20">
        <f>'[4]Dia 15 (b)'!$W16</f>
        <v>88</v>
      </c>
      <c r="Q10" s="20">
        <f>'[4]Dia 16 (b)'!$W16</f>
        <v>92</v>
      </c>
      <c r="R10" s="20">
        <f>'[4]Dia 17 (b)'!$W16</f>
        <v>97</v>
      </c>
      <c r="S10" s="20">
        <f>'[4]Dia 18 (b)'!$W16</f>
        <v>93</v>
      </c>
      <c r="T10" s="20">
        <f>'[4]Dia 19 (b)'!$W16</f>
        <v>95</v>
      </c>
      <c r="U10" s="20">
        <f>'[4]Dia 20 (b)'!$W16</f>
        <v>83</v>
      </c>
      <c r="V10" s="20">
        <f>'[4]Dia 21 (b)'!$W16</f>
        <v>92</v>
      </c>
      <c r="W10" s="20">
        <f>'[4]Dia 22 (b)'!$W16</f>
        <v>98</v>
      </c>
      <c r="X10" s="20">
        <f>'[4]Dia 23 (b)'!$W16</f>
        <v>93</v>
      </c>
      <c r="Y10" s="20">
        <f>'[4]Dia 24 (b)'!$W16</f>
        <v>95</v>
      </c>
      <c r="Z10" s="20">
        <f>'[4]Dia 25 (b)'!$W16</f>
        <v>90</v>
      </c>
      <c r="AA10" s="20">
        <f>'[4]Dia 26 (b)'!$W16</f>
        <v>88</v>
      </c>
      <c r="AB10" s="20">
        <f>'[4]Dia 27 (b)'!$W16</f>
        <v>94</v>
      </c>
      <c r="AC10" s="20">
        <f>'[4]Dia 28 (b)'!$W16</f>
        <v>97</v>
      </c>
      <c r="AD10" s="20">
        <f>'[4]Dia 29 (b)'!$W16</f>
        <v>91</v>
      </c>
      <c r="AE10" s="20">
        <f>'[4]Dia 30 (b)'!$W16</f>
        <v>94</v>
      </c>
      <c r="AF10" s="85"/>
      <c r="AG10" s="18"/>
    </row>
    <row r="11" spans="1:33" ht="20.100000000000001" customHeight="1">
      <c r="A11" s="83">
        <v>8</v>
      </c>
      <c r="B11" s="20">
        <f>'[4]Dia 1 (b)'!$W17</f>
        <v>84</v>
      </c>
      <c r="C11" s="20">
        <f>'[4]Dia 2 (b)'!$W17</f>
        <v>87</v>
      </c>
      <c r="D11" s="20">
        <f>'[4]Dia 3 (b)'!$W17</f>
        <v>86</v>
      </c>
      <c r="E11" s="20">
        <f>'[4]Dia 4 (b)'!$W17</f>
        <v>81</v>
      </c>
      <c r="F11" s="20">
        <f>'[4]Dia 5 (b)'!$W17</f>
        <v>87</v>
      </c>
      <c r="G11" s="20">
        <f>'[4]Dia 6 (b)'!$W17</f>
        <v>79</v>
      </c>
      <c r="H11" s="20">
        <f>'[4]Dia 7 (b)'!$W17</f>
        <v>87</v>
      </c>
      <c r="I11" s="20">
        <f>'[4]Dia 8 (b)'!$W17</f>
        <v>88</v>
      </c>
      <c r="J11" s="20">
        <f>'[4]Dia 9 (b)'!$W17</f>
        <v>88</v>
      </c>
      <c r="K11" s="20">
        <f>'[4]Dia 10 (b)'!$W17</f>
        <v>87</v>
      </c>
      <c r="L11" s="20">
        <f>'[4]Dia 11 (b)'!$W17</f>
        <v>95</v>
      </c>
      <c r="M11" s="20">
        <f>'[4]Dia 12 (b)'!$W17</f>
        <v>84</v>
      </c>
      <c r="N11" s="20">
        <f>'[4]Dia 13 (b)'!$W17</f>
        <v>79</v>
      </c>
      <c r="O11" s="20">
        <f>'[4]Dia 14 (b)'!$W17</f>
        <v>83</v>
      </c>
      <c r="P11" s="20">
        <f>'[4]Dia 15 (b)'!$W17</f>
        <v>92</v>
      </c>
      <c r="Q11" s="20">
        <f>'[4]Dia 16 (b)'!$W17</f>
        <v>83</v>
      </c>
      <c r="R11" s="20">
        <f>'[4]Dia 17 (b)'!$W17</f>
        <v>95</v>
      </c>
      <c r="S11" s="20">
        <f>'[4]Dia 18 (b)'!$W17</f>
        <v>91</v>
      </c>
      <c r="T11" s="20">
        <f>'[4]Dia 19 (b)'!$W17</f>
        <v>79</v>
      </c>
      <c r="U11" s="20">
        <f>'[4]Dia 20 (b)'!$W17</f>
        <v>83</v>
      </c>
      <c r="V11" s="20">
        <f>'[4]Dia 21 (b)'!$W17</f>
        <v>88</v>
      </c>
      <c r="W11" s="20">
        <f>'[4]Dia 22 (b)'!$W17</f>
        <v>82</v>
      </c>
      <c r="X11" s="20">
        <f>'[4]Dia 23 (b)'!$W17</f>
        <v>77</v>
      </c>
      <c r="Y11" s="20">
        <f>'[4]Dia 24 (b)'!$W17</f>
        <v>79</v>
      </c>
      <c r="Z11" s="20">
        <f>'[4]Dia 25 (b)'!$W17</f>
        <v>79</v>
      </c>
      <c r="AA11" s="20">
        <f>'[4]Dia 26 (b)'!$W17</f>
        <v>85</v>
      </c>
      <c r="AB11" s="20">
        <f>'[4]Dia 27 (b)'!$W17</f>
        <v>83</v>
      </c>
      <c r="AC11" s="20">
        <f>'[4]Dia 28 (b)'!$W17</f>
        <v>73</v>
      </c>
      <c r="AD11" s="20">
        <f>'[4]Dia 29 (b)'!$W17</f>
        <v>86</v>
      </c>
      <c r="AE11" s="20">
        <f>'[4]Dia 30 (b)'!$W17</f>
        <v>74</v>
      </c>
      <c r="AF11" s="85"/>
      <c r="AG11" s="18"/>
    </row>
    <row r="12" spans="1:33" ht="20.100000000000001" customHeight="1">
      <c r="A12" s="83">
        <v>9</v>
      </c>
      <c r="B12" s="20">
        <f>'[4]Dia 1 (b)'!$W18</f>
        <v>82</v>
      </c>
      <c r="C12" s="20">
        <f>'[4]Dia 2 (b)'!$W18</f>
        <v>81</v>
      </c>
      <c r="D12" s="20">
        <f>'[4]Dia 3 (b)'!$W18</f>
        <v>76</v>
      </c>
      <c r="E12" s="20">
        <f>'[4]Dia 4 (b)'!$W18</f>
        <v>73</v>
      </c>
      <c r="F12" s="20">
        <f>'[4]Dia 5 (b)'!$W18</f>
        <v>71</v>
      </c>
      <c r="G12" s="20">
        <f>'[4]Dia 6 (b)'!$W18</f>
        <v>72</v>
      </c>
      <c r="H12" s="20">
        <f>'[4]Dia 7 (b)'!$W18</f>
        <v>83</v>
      </c>
      <c r="I12" s="20">
        <f>'[4]Dia 8 (b)'!$W18</f>
        <v>82</v>
      </c>
      <c r="J12" s="20">
        <f>'[4]Dia 9 (b)'!$W18</f>
        <v>80</v>
      </c>
      <c r="K12" s="20">
        <f>'[4]Dia 10 (b)'!$W18</f>
        <v>73</v>
      </c>
      <c r="L12" s="20">
        <f>'[4]Dia 11 (b)'!$W18</f>
        <v>90</v>
      </c>
      <c r="M12" s="20">
        <f>'[4]Dia 12 (b)'!$W18</f>
        <v>72</v>
      </c>
      <c r="N12" s="20">
        <f>'[4]Dia 13 (b)'!$W18</f>
        <v>72</v>
      </c>
      <c r="O12" s="20">
        <f>'[4]Dia 14 (b)'!$W18</f>
        <v>78</v>
      </c>
      <c r="P12" s="20">
        <f>'[4]Dia 15 (b)'!$W18</f>
        <v>92</v>
      </c>
      <c r="Q12" s="20">
        <f>'[4]Dia 16 (b)'!$W18</f>
        <v>75</v>
      </c>
      <c r="R12" s="20">
        <f>'[4]Dia 17 (b)'!$W18</f>
        <v>85</v>
      </c>
      <c r="S12" s="20">
        <f>'[4]Dia 18 (b)'!$W18</f>
        <v>90</v>
      </c>
      <c r="T12" s="20">
        <f>'[4]Dia 19 (b)'!$W18</f>
        <v>53</v>
      </c>
      <c r="U12" s="20">
        <f>'[4]Dia 20 (b)'!$W18</f>
        <v>72</v>
      </c>
      <c r="V12" s="20">
        <f>'[4]Dia 21 (b)'!$W18</f>
        <v>85</v>
      </c>
      <c r="W12" s="20">
        <f>'[4]Dia 22 (b)'!$W18</f>
        <v>67</v>
      </c>
      <c r="X12" s="20">
        <f>'[4]Dia 23 (b)'!$W18</f>
        <v>58</v>
      </c>
      <c r="Y12" s="20">
        <f>'[4]Dia 24 (b)'!$W18</f>
        <v>50</v>
      </c>
      <c r="Z12" s="20">
        <f>'[4]Dia 25 (b)'!$W18</f>
        <v>70</v>
      </c>
      <c r="AA12" s="20">
        <f>'[4]Dia 26 (b)'!$W18</f>
        <v>79</v>
      </c>
      <c r="AB12" s="20">
        <f>'[4]Dia 27 (b)'!$W18</f>
        <v>70</v>
      </c>
      <c r="AC12" s="20">
        <f>'[4]Dia 28 (b)'!$W18</f>
        <v>56</v>
      </c>
      <c r="AD12" s="20">
        <f>'[4]Dia 29 (b)'!$W18</f>
        <v>80</v>
      </c>
      <c r="AE12" s="20">
        <f>'[4]Dia 30 (b)'!$W18</f>
        <v>58</v>
      </c>
      <c r="AF12" s="85"/>
      <c r="AG12" s="18"/>
    </row>
    <row r="13" spans="1:33" ht="20.100000000000001" customHeight="1">
      <c r="A13" s="83">
        <v>10</v>
      </c>
      <c r="B13" s="20">
        <f>'[4]Dia 1 (b)'!$W19</f>
        <v>63</v>
      </c>
      <c r="C13" s="20">
        <f>'[4]Dia 2 (b)'!$W19</f>
        <v>70</v>
      </c>
      <c r="D13" s="20">
        <f>'[4]Dia 3 (b)'!$W19</f>
        <v>71</v>
      </c>
      <c r="E13" s="20">
        <f>'[4]Dia 4 (b)'!$W19</f>
        <v>64</v>
      </c>
      <c r="F13" s="20">
        <f>'[4]Dia 5 (b)'!$W19</f>
        <v>63</v>
      </c>
      <c r="G13" s="20">
        <f>'[4]Dia 6 (b)'!$W19</f>
        <v>69</v>
      </c>
      <c r="H13" s="20">
        <f>'[4]Dia 7 (b)'!$W19</f>
        <v>75</v>
      </c>
      <c r="I13" s="20">
        <f>'[4]Dia 8 (b)'!$W19</f>
        <v>73</v>
      </c>
      <c r="J13" s="20">
        <f>'[4]Dia 9 (b)'!$W19</f>
        <v>70</v>
      </c>
      <c r="K13" s="20">
        <f>'[4]Dia 10 (b)'!$W19</f>
        <v>63</v>
      </c>
      <c r="L13" s="20">
        <f>'[4]Dia 11 (b)'!$W19</f>
        <v>83</v>
      </c>
      <c r="M13" s="20">
        <f>'[4]Dia 12 (b)'!$W19</f>
        <v>66</v>
      </c>
      <c r="N13" s="20">
        <f>'[4]Dia 13 (b)'!$W19</f>
        <v>67</v>
      </c>
      <c r="O13" s="20">
        <f>'[4]Dia 14 (b)'!$W19</f>
        <v>70</v>
      </c>
      <c r="P13" s="20">
        <f>'[4]Dia 15 (b)'!$W19</f>
        <v>83</v>
      </c>
      <c r="Q13" s="20">
        <f>'[4]Dia 16 (b)'!$W19</f>
        <v>62</v>
      </c>
      <c r="R13" s="20">
        <f>'[4]Dia 17 (b)'!$W19</f>
        <v>67</v>
      </c>
      <c r="S13" s="20">
        <f>'[4]Dia 18 (b)'!$W19</f>
        <v>82</v>
      </c>
      <c r="T13" s="20">
        <f>'[4]Dia 19 (b)'!$W19</f>
        <v>45</v>
      </c>
      <c r="U13" s="20">
        <f>'[4]Dia 20 (b)'!$W19</f>
        <v>64</v>
      </c>
      <c r="V13" s="20">
        <f>'[4]Dia 21 (b)'!$W19</f>
        <v>70</v>
      </c>
      <c r="W13" s="20">
        <f>'[4]Dia 22 (b)'!$W19</f>
        <v>55</v>
      </c>
      <c r="X13" s="20">
        <f>'[4]Dia 23 (b)'!$W19</f>
        <v>44</v>
      </c>
      <c r="Y13" s="20">
        <f>'[4]Dia 24 (b)'!$W19</f>
        <v>48</v>
      </c>
      <c r="Z13" s="20">
        <f>'[4]Dia 25 (b)'!$W19</f>
        <v>71</v>
      </c>
      <c r="AA13" s="20">
        <f>'[4]Dia 26 (b)'!$W19</f>
        <v>73</v>
      </c>
      <c r="AB13" s="20">
        <f>'[4]Dia 27 (b)'!$W19</f>
        <v>62</v>
      </c>
      <c r="AC13" s="20">
        <f>'[4]Dia 28 (b)'!$W19</f>
        <v>50</v>
      </c>
      <c r="AD13" s="20">
        <f>'[4]Dia 29 (b)'!$W19</f>
        <v>70</v>
      </c>
      <c r="AE13" s="20">
        <f>'[4]Dia 30 (b)'!$W19</f>
        <v>48</v>
      </c>
      <c r="AF13" s="85"/>
      <c r="AG13" s="18"/>
    </row>
    <row r="14" spans="1:33" ht="20.100000000000001" customHeight="1">
      <c r="A14" s="83">
        <v>11</v>
      </c>
      <c r="B14" s="20">
        <f>'[4]Dia 1 (b)'!$W20</f>
        <v>55</v>
      </c>
      <c r="C14" s="20">
        <f>'[4]Dia 2 (b)'!$W20</f>
        <v>63</v>
      </c>
      <c r="D14" s="20">
        <f>'[4]Dia 3 (b)'!$W20</f>
        <v>67</v>
      </c>
      <c r="E14" s="20">
        <f>'[4]Dia 4 (b)'!$W20</f>
        <v>56</v>
      </c>
      <c r="F14" s="20">
        <f>'[4]Dia 5 (b)'!$W20</f>
        <v>51</v>
      </c>
      <c r="G14" s="20">
        <f>'[4]Dia 6 (b)'!$W20</f>
        <v>72</v>
      </c>
      <c r="H14" s="20">
        <f>'[4]Dia 7 (b)'!$W20</f>
        <v>69</v>
      </c>
      <c r="I14" s="20">
        <f>'[4]Dia 8 (b)'!$W20</f>
        <v>65</v>
      </c>
      <c r="J14" s="20">
        <f>'[4]Dia 9 (b)'!$W20</f>
        <v>60</v>
      </c>
      <c r="K14" s="20">
        <f>'[4]Dia 10 (b)'!$W20</f>
        <v>59</v>
      </c>
      <c r="L14" s="20">
        <f>'[4]Dia 11 (b)'!$W20</f>
        <v>74</v>
      </c>
      <c r="M14" s="20">
        <f>'[4]Dia 12 (b)'!$W20</f>
        <v>60</v>
      </c>
      <c r="N14" s="20">
        <f>'[4]Dia 13 (b)'!$W20</f>
        <v>59</v>
      </c>
      <c r="O14" s="20">
        <f>'[4]Dia 14 (b)'!$W20</f>
        <v>65</v>
      </c>
      <c r="P14" s="20">
        <f>'[4]Dia 15 (b)'!$W20</f>
        <v>68</v>
      </c>
      <c r="Q14" s="20">
        <f>'[4]Dia 16 (b)'!$W20</f>
        <v>53</v>
      </c>
      <c r="R14" s="20">
        <f>'[4]Dia 17 (b)'!$W20</f>
        <v>62</v>
      </c>
      <c r="S14" s="20">
        <f>'[4]Dia 18 (b)'!$W20</f>
        <v>81</v>
      </c>
      <c r="T14" s="20">
        <f>'[4]Dia 19 (b)'!$W20</f>
        <v>39</v>
      </c>
      <c r="U14" s="20">
        <f>'[4]Dia 20 (b)'!$W20</f>
        <v>61</v>
      </c>
      <c r="V14" s="20">
        <f>'[4]Dia 21 (b)'!$W20</f>
        <v>64</v>
      </c>
      <c r="W14" s="20">
        <f>'[4]Dia 22 (b)'!$W20</f>
        <v>46</v>
      </c>
      <c r="X14" s="20">
        <f>'[4]Dia 23 (b)'!$W20</f>
        <v>42</v>
      </c>
      <c r="Y14" s="20">
        <f>'[4]Dia 24 (b)'!$W20</f>
        <v>44</v>
      </c>
      <c r="Z14" s="20">
        <f>'[4]Dia 25 (b)'!$W20</f>
        <v>76</v>
      </c>
      <c r="AA14" s="20">
        <f>'[4]Dia 26 (b)'!$W20</f>
        <v>70</v>
      </c>
      <c r="AB14" s="20">
        <f>'[4]Dia 27 (b)'!$W20</f>
        <v>55</v>
      </c>
      <c r="AC14" s="20">
        <f>'[4]Dia 28 (b)'!$W20</f>
        <v>47</v>
      </c>
      <c r="AD14" s="20">
        <f>'[4]Dia 29 (b)'!$W20</f>
        <v>65</v>
      </c>
      <c r="AE14" s="20">
        <f>'[4]Dia 30 (b)'!$W20</f>
        <v>40</v>
      </c>
      <c r="AF14" s="85"/>
      <c r="AG14" s="18"/>
    </row>
    <row r="15" spans="1:33" ht="20.100000000000001" customHeight="1">
      <c r="A15" s="83">
        <v>12</v>
      </c>
      <c r="B15" s="20">
        <f>'[4]Dia 1 (b)'!$W21</f>
        <v>46</v>
      </c>
      <c r="C15" s="20">
        <f>'[4]Dia 2 (b)'!$W21</f>
        <v>50</v>
      </c>
      <c r="D15" s="20">
        <f>'[4]Dia 3 (b)'!$W21</f>
        <v>59</v>
      </c>
      <c r="E15" s="20">
        <f>'[4]Dia 4 (b)'!$W21</f>
        <v>53</v>
      </c>
      <c r="F15" s="20">
        <f>'[4]Dia 5 (b)'!$W21</f>
        <v>42</v>
      </c>
      <c r="G15" s="20">
        <f>'[4]Dia 6 (b)'!$W21</f>
        <v>68</v>
      </c>
      <c r="H15" s="20">
        <f>'[4]Dia 7 (b)'!$W21</f>
        <v>61</v>
      </c>
      <c r="I15" s="20">
        <f>'[4]Dia 8 (b)'!$W21</f>
        <v>63</v>
      </c>
      <c r="J15" s="20">
        <f>'[4]Dia 9 (b)'!$W21</f>
        <v>60</v>
      </c>
      <c r="K15" s="20">
        <f>'[4]Dia 10 (b)'!$W21</f>
        <v>55</v>
      </c>
      <c r="L15" s="20">
        <f>'[4]Dia 11 (b)'!$W21</f>
        <v>68</v>
      </c>
      <c r="M15" s="20">
        <f>'[4]Dia 12 (b)'!$W21</f>
        <v>63</v>
      </c>
      <c r="N15" s="20">
        <f>'[4]Dia 13 (b)'!$W21</f>
        <v>55</v>
      </c>
      <c r="O15" s="20">
        <f>'[4]Dia 14 (b)'!$W21</f>
        <v>62</v>
      </c>
      <c r="P15" s="20">
        <f>'[4]Dia 15 (b)'!$W21</f>
        <v>59</v>
      </c>
      <c r="Q15" s="20">
        <f>'[4]Dia 16 (b)'!$W21</f>
        <v>51</v>
      </c>
      <c r="R15" s="20">
        <f>'[4]Dia 17 (b)'!$W21</f>
        <v>60</v>
      </c>
      <c r="S15" s="20">
        <f>'[4]Dia 18 (b)'!$W21</f>
        <v>84</v>
      </c>
      <c r="T15" s="20">
        <f>'[4]Dia 19 (b)'!$W21</f>
        <v>43</v>
      </c>
      <c r="U15" s="20">
        <f>'[4]Dia 20 (b)'!$W21</f>
        <v>57</v>
      </c>
      <c r="V15" s="20">
        <f>'[4]Dia 21 (b)'!$W21</f>
        <v>51</v>
      </c>
      <c r="W15" s="20">
        <f>'[4]Dia 22 (b)'!$W21</f>
        <v>37</v>
      </c>
      <c r="X15" s="20">
        <f>'[4]Dia 23 (b)'!$W21</f>
        <v>35</v>
      </c>
      <c r="Y15" s="20">
        <f>'[4]Dia 24 (b)'!$W21</f>
        <v>40</v>
      </c>
      <c r="Z15" s="20">
        <f>'[4]Dia 25 (b)'!$W21</f>
        <v>71</v>
      </c>
      <c r="AA15" s="20">
        <f>'[4]Dia 26 (b)'!$W21</f>
        <v>64</v>
      </c>
      <c r="AB15" s="20">
        <f>'[4]Dia 27 (b)'!$W21</f>
        <v>51</v>
      </c>
      <c r="AC15" s="20">
        <f>'[4]Dia 28 (b)'!$W21</f>
        <v>48</v>
      </c>
      <c r="AD15" s="20">
        <f>'[4]Dia 29 (b)'!$W21</f>
        <v>58</v>
      </c>
      <c r="AE15" s="20">
        <f>'[4]Dia 30 (b)'!$W21</f>
        <v>38</v>
      </c>
      <c r="AF15" s="85"/>
      <c r="AG15" s="18"/>
    </row>
    <row r="16" spans="1:33" ht="20.100000000000001" customHeight="1">
      <c r="A16" s="83">
        <v>13</v>
      </c>
      <c r="B16" s="20">
        <f>'[4]Dia 1 (b)'!$W22</f>
        <v>35</v>
      </c>
      <c r="C16" s="20">
        <f>'[4]Dia 2 (b)'!$W22</f>
        <v>47</v>
      </c>
      <c r="D16" s="20">
        <f>'[4]Dia 3 (b)'!$W22</f>
        <v>56</v>
      </c>
      <c r="E16" s="20">
        <f>'[4]Dia 4 (b)'!$W22</f>
        <v>48</v>
      </c>
      <c r="F16" s="20">
        <f>'[4]Dia 5 (b)'!$W22</f>
        <v>34</v>
      </c>
      <c r="G16" s="20">
        <f>'[4]Dia 6 (b)'!$W22</f>
        <v>72</v>
      </c>
      <c r="H16" s="20">
        <f>'[4]Dia 7 (b)'!$W22</f>
        <v>56</v>
      </c>
      <c r="I16" s="20">
        <f>'[4]Dia 8 (b)'!$W22</f>
        <v>64</v>
      </c>
      <c r="J16" s="20">
        <f>'[4]Dia 9 (b)'!$W22</f>
        <v>58</v>
      </c>
      <c r="K16" s="20">
        <f>'[4]Dia 10 (b)'!$W22</f>
        <v>51</v>
      </c>
      <c r="L16" s="20">
        <f>'[4]Dia 11 (b)'!$W22</f>
        <v>73</v>
      </c>
      <c r="M16" s="20">
        <f>'[4]Dia 12 (b)'!$W22</f>
        <v>66</v>
      </c>
      <c r="N16" s="20">
        <f>'[4]Dia 13 (b)'!$W22</f>
        <v>54</v>
      </c>
      <c r="O16" s="20">
        <f>'[4]Dia 14 (b)'!$W22</f>
        <v>66</v>
      </c>
      <c r="P16" s="20">
        <f>'[4]Dia 15 (b)'!$W22</f>
        <v>52</v>
      </c>
      <c r="Q16" s="20">
        <f>'[4]Dia 16 (b)'!$W22</f>
        <v>46</v>
      </c>
      <c r="R16" s="20">
        <f>'[4]Dia 17 (b)'!$W22</f>
        <v>62</v>
      </c>
      <c r="S16" s="20">
        <f>'[4]Dia 18 (b)'!$W22</f>
        <v>89</v>
      </c>
      <c r="T16" s="20">
        <f>'[4]Dia 19 (b)'!$W22</f>
        <v>51</v>
      </c>
      <c r="U16" s="20">
        <f>'[4]Dia 20 (b)'!$W22</f>
        <v>58</v>
      </c>
      <c r="V16" s="20">
        <f>'[4]Dia 21 (b)'!$W22</f>
        <v>40</v>
      </c>
      <c r="W16" s="20">
        <f>'[4]Dia 22 (b)'!$W22</f>
        <v>35</v>
      </c>
      <c r="X16" s="20">
        <f>'[4]Dia 23 (b)'!$W22</f>
        <v>35</v>
      </c>
      <c r="Y16" s="20">
        <f>'[4]Dia 24 (b)'!$W22</f>
        <v>41</v>
      </c>
      <c r="Z16" s="20">
        <f>'[4]Dia 25 (b)'!$W22</f>
        <v>75</v>
      </c>
      <c r="AA16" s="20">
        <f>'[4]Dia 26 (b)'!$W22</f>
        <v>63</v>
      </c>
      <c r="AB16" s="20">
        <f>'[4]Dia 27 (b)'!$W22</f>
        <v>47</v>
      </c>
      <c r="AC16" s="20">
        <f>'[4]Dia 28 (b)'!$W22</f>
        <v>41</v>
      </c>
      <c r="AD16" s="20">
        <f>'[4]Dia 29 (b)'!$W22</f>
        <v>49</v>
      </c>
      <c r="AE16" s="20">
        <f>'[4]Dia 30 (b)'!$W22</f>
        <v>33</v>
      </c>
      <c r="AF16" s="85"/>
      <c r="AG16" s="18"/>
    </row>
    <row r="17" spans="1:33" ht="20.100000000000001" customHeight="1">
      <c r="A17" s="83">
        <v>14</v>
      </c>
      <c r="B17" s="20">
        <f>'[4]Dia 1 (b)'!$W23</f>
        <v>33</v>
      </c>
      <c r="C17" s="20">
        <f>'[4]Dia 2 (b)'!$W23</f>
        <v>54</v>
      </c>
      <c r="D17" s="20">
        <f>'[4]Dia 3 (b)'!$W23</f>
        <v>49</v>
      </c>
      <c r="E17" s="20">
        <f>'[4]Dia 4 (b)'!$W23</f>
        <v>40</v>
      </c>
      <c r="F17" s="20">
        <f>'[4]Dia 5 (b)'!$W23</f>
        <v>35</v>
      </c>
      <c r="G17" s="20">
        <f>'[4]Dia 6 (b)'!$W23</f>
        <v>72</v>
      </c>
      <c r="H17" s="20">
        <f>'[4]Dia 7 (b)'!$W23</f>
        <v>70</v>
      </c>
      <c r="I17" s="20">
        <f>'[4]Dia 8 (b)'!$W23</f>
        <v>68</v>
      </c>
      <c r="J17" s="20">
        <f>'[4]Dia 9 (b)'!$W23</f>
        <v>55</v>
      </c>
      <c r="K17" s="20">
        <f>'[4]Dia 10 (b)'!$W23</f>
        <v>64</v>
      </c>
      <c r="L17" s="20">
        <f>'[4]Dia 11 (b)'!$W23</f>
        <v>85</v>
      </c>
      <c r="M17" s="20">
        <f>'[4]Dia 12 (b)'!$W23</f>
        <v>66</v>
      </c>
      <c r="N17" s="20">
        <f>'[4]Dia 13 (b)'!$W23</f>
        <v>49</v>
      </c>
      <c r="O17" s="20">
        <f>'[4]Dia 14 (b)'!$W23</f>
        <v>70</v>
      </c>
      <c r="P17" s="20">
        <f>'[4]Dia 15 (b)'!$W23</f>
        <v>51</v>
      </c>
      <c r="Q17" s="20">
        <f>'[4]Dia 16 (b)'!$W23</f>
        <v>49</v>
      </c>
      <c r="R17" s="20">
        <f>'[4]Dia 17 (b)'!$W23</f>
        <v>64</v>
      </c>
      <c r="S17" s="20">
        <f>'[4]Dia 18 (b)'!$W23</f>
        <v>90</v>
      </c>
      <c r="T17" s="20">
        <f>'[4]Dia 19 (b)'!$W23</f>
        <v>52</v>
      </c>
      <c r="U17" s="20">
        <f>'[4]Dia 20 (b)'!$W23</f>
        <v>65</v>
      </c>
      <c r="V17" s="20">
        <f>'[4]Dia 21 (b)'!$W23</f>
        <v>36</v>
      </c>
      <c r="W17" s="20">
        <f>'[4]Dia 22 (b)'!$W23</f>
        <v>32</v>
      </c>
      <c r="X17" s="20">
        <f>'[4]Dia 23 (b)'!$W23</f>
        <v>32</v>
      </c>
      <c r="Y17" s="20">
        <f>'[4]Dia 24 (b)'!$W23</f>
        <v>43</v>
      </c>
      <c r="Z17" s="20">
        <f>'[4]Dia 25 (b)'!$W23</f>
        <v>79</v>
      </c>
      <c r="AA17" s="20">
        <f>'[4]Dia 26 (b)'!$W23</f>
        <v>57</v>
      </c>
      <c r="AB17" s="20">
        <f>'[4]Dia 27 (b)'!$W23</f>
        <v>43</v>
      </c>
      <c r="AC17" s="20">
        <f>'[4]Dia 28 (b)'!$W23</f>
        <v>43</v>
      </c>
      <c r="AD17" s="20">
        <f>'[4]Dia 29 (b)'!$W23</f>
        <v>48</v>
      </c>
      <c r="AE17" s="20">
        <f>'[4]Dia 30 (b)'!$W23</f>
        <v>33</v>
      </c>
      <c r="AF17" s="85"/>
      <c r="AG17" s="18"/>
    </row>
    <row r="18" spans="1:33" ht="20.100000000000001" customHeight="1">
      <c r="A18" s="83">
        <v>15</v>
      </c>
      <c r="B18" s="20">
        <f>'[4]Dia 1 (b)'!$W24</f>
        <v>35</v>
      </c>
      <c r="C18" s="20">
        <f>'[4]Dia 2 (b)'!$W24</f>
        <v>72</v>
      </c>
      <c r="D18" s="20">
        <f>'[4]Dia 3 (b)'!$W24</f>
        <v>61</v>
      </c>
      <c r="E18" s="20">
        <f>'[4]Dia 4 (b)'!$W24</f>
        <v>50</v>
      </c>
      <c r="F18" s="20">
        <f>'[4]Dia 5 (b)'!$W24</f>
        <v>35</v>
      </c>
      <c r="G18" s="20">
        <f>'[4]Dia 6 (b)'!$W24</f>
        <v>77</v>
      </c>
      <c r="H18" s="20">
        <f>'[4]Dia 7 (b)'!$W24</f>
        <v>66</v>
      </c>
      <c r="I18" s="20">
        <f>'[4]Dia 8 (b)'!$W24</f>
        <v>77</v>
      </c>
      <c r="J18" s="20">
        <f>'[4]Dia 9 (b)'!$W24</f>
        <v>59</v>
      </c>
      <c r="K18" s="20">
        <f>'[4]Dia 10 (b)'!$W24</f>
        <v>76</v>
      </c>
      <c r="L18" s="20">
        <f>'[4]Dia 11 (b)'!$W24</f>
        <v>86</v>
      </c>
      <c r="M18" s="20">
        <f>'[4]Dia 12 (b)'!$W24</f>
        <v>67</v>
      </c>
      <c r="N18" s="20">
        <f>'[4]Dia 13 (b)'!$W24</f>
        <v>66</v>
      </c>
      <c r="O18" s="20">
        <f>'[4]Dia 14 (b)'!$W24</f>
        <v>68</v>
      </c>
      <c r="P18" s="20">
        <f>'[4]Dia 15 (b)'!$W24</f>
        <v>71</v>
      </c>
      <c r="Q18" s="20">
        <f>'[4]Dia 16 (b)'!$W24</f>
        <v>52</v>
      </c>
      <c r="R18" s="20">
        <f>'[4]Dia 17 (b)'!$W24</f>
        <v>62</v>
      </c>
      <c r="S18" s="20">
        <f>'[4]Dia 18 (b)'!$W24</f>
        <v>85</v>
      </c>
      <c r="T18" s="20">
        <f>'[4]Dia 19 (b)'!$W24</f>
        <v>57</v>
      </c>
      <c r="U18" s="20">
        <f>'[4]Dia 20 (b)'!$W24</f>
        <v>71</v>
      </c>
      <c r="V18" s="20">
        <f>'[4]Dia 21 (b)'!$W24</f>
        <v>37</v>
      </c>
      <c r="W18" s="20">
        <f>'[4]Dia 22 (b)'!$W24</f>
        <v>34</v>
      </c>
      <c r="X18" s="20">
        <f>'[4]Dia 23 (b)'!$W24</f>
        <v>35</v>
      </c>
      <c r="Y18" s="20">
        <f>'[4]Dia 24 (b)'!$W24</f>
        <v>46</v>
      </c>
      <c r="Z18" s="20">
        <f>'[4]Dia 25 (b)'!$W24</f>
        <v>87</v>
      </c>
      <c r="AA18" s="20">
        <f>'[4]Dia 26 (b)'!$W24</f>
        <v>72</v>
      </c>
      <c r="AB18" s="20">
        <f>'[4]Dia 27 (b)'!$W24</f>
        <v>41</v>
      </c>
      <c r="AC18" s="20">
        <f>'[4]Dia 28 (b)'!$W24</f>
        <v>44</v>
      </c>
      <c r="AD18" s="20">
        <f>'[4]Dia 29 (b)'!$W24</f>
        <v>42</v>
      </c>
      <c r="AE18" s="20">
        <f>'[4]Dia 30 (b)'!$W24</f>
        <v>34</v>
      </c>
      <c r="AF18" s="85"/>
      <c r="AG18" s="18"/>
    </row>
    <row r="19" spans="1:33" ht="20.100000000000001" customHeight="1">
      <c r="A19" s="83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84"/>
      <c r="AG19" s="18"/>
    </row>
    <row r="20" spans="1:33" ht="20.100000000000001" customHeight="1">
      <c r="A20" s="83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84"/>
      <c r="AG20" s="18"/>
    </row>
    <row r="21" spans="1:33" ht="20.100000000000001" customHeight="1">
      <c r="A21" s="83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84"/>
      <c r="AG21" s="18"/>
    </row>
    <row r="22" spans="1:33" ht="20.100000000000001" customHeight="1">
      <c r="A22" s="83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84"/>
      <c r="AG22" s="18"/>
    </row>
    <row r="23" spans="1:33" ht="20.100000000000001" customHeight="1">
      <c r="A23" s="83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84"/>
      <c r="AG23" s="18"/>
    </row>
    <row r="24" spans="1:33" ht="20.100000000000001" customHeight="1">
      <c r="A24" s="83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84"/>
      <c r="AG24" s="18"/>
    </row>
    <row r="25" spans="1:33" ht="20.100000000000001" customHeight="1">
      <c r="A25" s="83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84"/>
      <c r="AG25" s="18"/>
    </row>
    <row r="26" spans="1:33" ht="20.100000000000001" customHeight="1">
      <c r="A26" s="83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84"/>
      <c r="AG26" s="18"/>
    </row>
    <row r="27" spans="1:33" ht="20.100000000000001" customHeight="1" thickBot="1">
      <c r="A27" s="86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87"/>
      <c r="AG27" s="18"/>
    </row>
    <row r="28" spans="1:33" ht="15">
      <c r="A28" s="61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33</v>
      </c>
      <c r="C39" s="40">
        <f t="shared" ref="C39:AE39" si="0">MIN(C4:C27)</f>
        <v>47</v>
      </c>
      <c r="D39" s="40">
        <f t="shared" si="0"/>
        <v>49</v>
      </c>
      <c r="E39" s="40">
        <f t="shared" si="0"/>
        <v>40</v>
      </c>
      <c r="F39" s="40">
        <f t="shared" si="0"/>
        <v>34</v>
      </c>
      <c r="G39" s="40">
        <f t="shared" si="0"/>
        <v>68</v>
      </c>
      <c r="H39" s="40">
        <f t="shared" si="0"/>
        <v>56</v>
      </c>
      <c r="I39" s="40">
        <f t="shared" si="0"/>
        <v>63</v>
      </c>
      <c r="J39" s="40">
        <f t="shared" si="0"/>
        <v>55</v>
      </c>
      <c r="K39" s="40">
        <f t="shared" si="0"/>
        <v>51</v>
      </c>
      <c r="L39" s="40">
        <f t="shared" si="0"/>
        <v>68</v>
      </c>
      <c r="M39" s="40">
        <f t="shared" si="0"/>
        <v>60</v>
      </c>
      <c r="N39" s="40">
        <f t="shared" si="0"/>
        <v>49</v>
      </c>
      <c r="O39" s="40">
        <f t="shared" si="0"/>
        <v>62</v>
      </c>
      <c r="P39" s="40">
        <f t="shared" si="0"/>
        <v>51</v>
      </c>
      <c r="Q39" s="40">
        <f t="shared" si="0"/>
        <v>46</v>
      </c>
      <c r="R39" s="40">
        <f t="shared" si="0"/>
        <v>60</v>
      </c>
      <c r="S39" s="40">
        <f t="shared" si="0"/>
        <v>81</v>
      </c>
      <c r="T39" s="40">
        <f t="shared" si="0"/>
        <v>39</v>
      </c>
      <c r="U39" s="40">
        <f t="shared" si="0"/>
        <v>57</v>
      </c>
      <c r="V39" s="40">
        <f t="shared" si="0"/>
        <v>36</v>
      </c>
      <c r="W39" s="40">
        <f t="shared" si="0"/>
        <v>32</v>
      </c>
      <c r="X39" s="40">
        <f t="shared" si="0"/>
        <v>32</v>
      </c>
      <c r="Y39" s="40">
        <f t="shared" si="0"/>
        <v>40</v>
      </c>
      <c r="Z39" s="40">
        <f t="shared" si="0"/>
        <v>70</v>
      </c>
      <c r="AA39" s="40">
        <f t="shared" si="0"/>
        <v>57</v>
      </c>
      <c r="AB39" s="40">
        <f t="shared" si="0"/>
        <v>41</v>
      </c>
      <c r="AC39" s="40">
        <f t="shared" si="0"/>
        <v>41</v>
      </c>
      <c r="AD39" s="40">
        <f t="shared" si="0"/>
        <v>42</v>
      </c>
      <c r="AE39" s="40">
        <f t="shared" si="0"/>
        <v>33</v>
      </c>
      <c r="AF39" s="41"/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32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topLeftCell="A13"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20">
        <f>'[5]Dia 1 (b)'!$W16</f>
        <v>91</v>
      </c>
      <c r="C10" s="20">
        <f>'[5]Dia 2 (b)'!$W16</f>
        <v>91</v>
      </c>
      <c r="D10" s="20">
        <f>'[5]Dia 3 (b)'!$W16</f>
        <v>95</v>
      </c>
      <c r="E10" s="20">
        <f>'[5]Dia 4 (b)'!$W16</f>
        <v>93</v>
      </c>
      <c r="F10" s="20">
        <f>'[5]Dia 5 (b)'!$W16</f>
        <v>88</v>
      </c>
      <c r="G10" s="20">
        <f>'[5]Dia 6 (b)'!$W16</f>
        <v>82</v>
      </c>
      <c r="H10" s="20">
        <f>'[5]Dia 7 (b)'!$W16</f>
        <v>92</v>
      </c>
      <c r="I10" s="20">
        <f>'[5]Dia 8 (b)'!$W16</f>
        <v>88</v>
      </c>
      <c r="J10" s="20">
        <f>'[5]Dia 9 (b)'!$W16</f>
        <v>90</v>
      </c>
      <c r="K10" s="20">
        <f>'[5]Dia 10 (b)'!$W16</f>
        <v>90</v>
      </c>
      <c r="L10" s="20">
        <f>'[5]Dia 11 (b)'!$W16</f>
        <v>95</v>
      </c>
      <c r="M10" s="20">
        <f>'[5]Dia 12 (b)'!$W16</f>
        <v>96</v>
      </c>
      <c r="N10" s="20">
        <f>'[5]Dia 13 (b)'!$W16</f>
        <v>58</v>
      </c>
      <c r="O10" s="20">
        <f>'[5]Dia 14 (b)'!$W16</f>
        <v>94</v>
      </c>
      <c r="P10" s="20">
        <f>'[5]Dia 15 (b)'!$W16</f>
        <v>91</v>
      </c>
      <c r="Q10" s="20">
        <f>'[5]Dia 16 (b)'!$W16</f>
        <v>92</v>
      </c>
      <c r="R10" s="20">
        <f>'[5]Dia 17 (b)'!$W16</f>
        <v>93</v>
      </c>
      <c r="S10" s="20">
        <f>'[5]Dia 18 (b)'!$W16</f>
        <v>96</v>
      </c>
      <c r="T10" s="20">
        <f>'[5]Dia 19 (b)'!$W16</f>
        <v>91</v>
      </c>
      <c r="U10" s="20">
        <f>'[5]Dia 20 (b)'!$W16</f>
        <v>97</v>
      </c>
      <c r="V10" s="20">
        <f>'[5]Dia 21 (b)'!$W16</f>
        <v>92</v>
      </c>
      <c r="W10" s="20">
        <f>'[5]Dia 22 (b)'!$W16</f>
        <v>94</v>
      </c>
      <c r="X10" s="20">
        <f>'[5]Dia 23 (b)'!$W16</f>
        <v>95</v>
      </c>
      <c r="Y10" s="20">
        <f>'[5]Dia 24 (b)'!$W16</f>
        <v>78</v>
      </c>
      <c r="Z10" s="20">
        <f>'[5]Dia 25 (b)'!$W16</f>
        <v>94</v>
      </c>
      <c r="AA10" s="20">
        <f>'[5]Dia 26 (b)'!$W16</f>
        <v>98</v>
      </c>
      <c r="AB10" s="20">
        <f>'[5]Dia 27 (b)'!$W16</f>
        <v>97</v>
      </c>
      <c r="AC10" s="20">
        <f>'[5]Dia 28 (b)'!$W16</f>
        <v>91</v>
      </c>
      <c r="AD10" s="20">
        <f>'[5]Dia 29 (b)'!$W16</f>
        <v>93</v>
      </c>
      <c r="AE10" s="20">
        <f>'[5]Dia 30 (b)'!$W16</f>
        <v>96</v>
      </c>
      <c r="AF10" s="21">
        <f>'[5]Dia 31 (b)'!$W16</f>
        <v>97</v>
      </c>
      <c r="AG10" s="18"/>
    </row>
    <row r="11" spans="1:33" ht="20.100000000000001" customHeight="1">
      <c r="A11" s="14">
        <v>8</v>
      </c>
      <c r="B11" s="20">
        <f>'[5]Dia 1 (b)'!$W17</f>
        <v>76</v>
      </c>
      <c r="C11" s="20">
        <f>'[5]Dia 2 (b)'!$W17</f>
        <v>76</v>
      </c>
      <c r="D11" s="20">
        <f>'[5]Dia 3 (b)'!$W17</f>
        <v>88</v>
      </c>
      <c r="E11" s="20">
        <f>'[5]Dia 4 (b)'!$W17</f>
        <v>75</v>
      </c>
      <c r="F11" s="20">
        <f>'[5]Dia 5 (b)'!$W17</f>
        <v>70</v>
      </c>
      <c r="G11" s="20">
        <f>'[5]Dia 6 (b)'!$W17</f>
        <v>72</v>
      </c>
      <c r="H11" s="20">
        <f>'[5]Dia 7 (b)'!$W17</f>
        <v>75</v>
      </c>
      <c r="I11" s="20">
        <f>'[5]Dia 8 (b)'!$W17</f>
        <v>68</v>
      </c>
      <c r="J11" s="20">
        <f>'[5]Dia 9 (b)'!$W17</f>
        <v>77</v>
      </c>
      <c r="K11" s="20">
        <f>'[5]Dia 10 (b)'!$W17</f>
        <v>90</v>
      </c>
      <c r="L11" s="20">
        <f>'[5]Dia 11 (b)'!$W17</f>
        <v>85</v>
      </c>
      <c r="M11" s="20">
        <f>'[5]Dia 12 (b)'!$W17</f>
        <v>71</v>
      </c>
      <c r="N11" s="20">
        <f>'[5]Dia 13 (b)'!$W17</f>
        <v>54</v>
      </c>
      <c r="O11" s="20">
        <f>'[5]Dia 14 (b)'!$W17</f>
        <v>96</v>
      </c>
      <c r="P11" s="20">
        <f>'[5]Dia 15 (b)'!$W17</f>
        <v>92</v>
      </c>
      <c r="Q11" s="20">
        <f>'[5]Dia 16 (b)'!$W17</f>
        <v>90</v>
      </c>
      <c r="R11" s="20">
        <f>'[5]Dia 17 (b)'!$W17</f>
        <v>76</v>
      </c>
      <c r="S11" s="20">
        <f>'[5]Dia 18 (b)'!$W17</f>
        <v>92</v>
      </c>
      <c r="T11" s="20">
        <f>'[5]Dia 19 (b)'!$W17</f>
        <v>89</v>
      </c>
      <c r="U11" s="20">
        <f>'[5]Dia 20 (b)'!$W17</f>
        <v>97</v>
      </c>
      <c r="V11" s="20">
        <f>'[5]Dia 21 (b)'!$W17</f>
        <v>91</v>
      </c>
      <c r="W11" s="20">
        <f>'[5]Dia 22 (b)'!$W17</f>
        <v>92</v>
      </c>
      <c r="X11" s="20">
        <f>'[5]Dia 23 (b)'!$W17</f>
        <v>77</v>
      </c>
      <c r="Y11" s="20">
        <f>'[5]Dia 24 (b)'!$W17</f>
        <v>68</v>
      </c>
      <c r="Z11" s="20">
        <f>'[5]Dia 25 (b)'!$W17</f>
        <v>92</v>
      </c>
      <c r="AA11" s="20">
        <f>'[5]Dia 26 (b)'!$W17</f>
        <v>96</v>
      </c>
      <c r="AB11" s="20">
        <f>'[5]Dia 27 (b)'!$W17</f>
        <v>97</v>
      </c>
      <c r="AC11" s="20">
        <f>'[5]Dia 28 (b)'!$W17</f>
        <v>86</v>
      </c>
      <c r="AD11" s="20">
        <f>'[5]Dia 29 (b)'!$W17</f>
        <v>80</v>
      </c>
      <c r="AE11" s="20">
        <f>'[5]Dia 30 (b)'!$W17</f>
        <v>96</v>
      </c>
      <c r="AF11" s="21">
        <f>'[5]Dia 31 (b)'!$W17</f>
        <v>97</v>
      </c>
      <c r="AG11" s="18"/>
    </row>
    <row r="12" spans="1:33" ht="20.100000000000001" customHeight="1">
      <c r="A12" s="14">
        <v>9</v>
      </c>
      <c r="B12" s="20">
        <f>'[5]Dia 1 (b)'!$W18</f>
        <v>61</v>
      </c>
      <c r="C12" s="20">
        <f>'[5]Dia 2 (b)'!$W18</f>
        <v>53</v>
      </c>
      <c r="D12" s="20">
        <f>'[5]Dia 3 (b)'!$W18</f>
        <v>78</v>
      </c>
      <c r="E12" s="20">
        <f>'[5]Dia 4 (b)'!$W18</f>
        <v>64</v>
      </c>
      <c r="F12" s="20">
        <f>'[5]Dia 5 (b)'!$W18</f>
        <v>58</v>
      </c>
      <c r="G12" s="20">
        <f>'[5]Dia 6 (b)'!$W18</f>
        <v>60</v>
      </c>
      <c r="H12" s="20">
        <f>'[5]Dia 7 (b)'!$W18</f>
        <v>62</v>
      </c>
      <c r="I12" s="20">
        <f>'[5]Dia 8 (b)'!$W18</f>
        <v>57</v>
      </c>
      <c r="J12" s="20">
        <f>'[5]Dia 9 (b)'!$W18</f>
        <v>54</v>
      </c>
      <c r="K12" s="20">
        <f>'[5]Dia 10 (b)'!$W18</f>
        <v>74</v>
      </c>
      <c r="L12" s="20">
        <f>'[5]Dia 11 (b)'!$W18</f>
        <v>64</v>
      </c>
      <c r="M12" s="20">
        <f>'[5]Dia 12 (b)'!$W18</f>
        <v>55</v>
      </c>
      <c r="N12" s="20">
        <f>'[5]Dia 13 (b)'!$W18</f>
        <v>48</v>
      </c>
      <c r="O12" s="20">
        <f>'[5]Dia 14 (b)'!$W18</f>
        <v>89</v>
      </c>
      <c r="P12" s="20">
        <f>'[5]Dia 15 (b)'!$W18</f>
        <v>92</v>
      </c>
      <c r="Q12" s="20">
        <f>'[5]Dia 16 (b)'!$W18</f>
        <v>84</v>
      </c>
      <c r="R12" s="20">
        <f>'[5]Dia 17 (b)'!$W18</f>
        <v>60</v>
      </c>
      <c r="S12" s="20">
        <f>'[5]Dia 18 (b)'!$W18</f>
        <v>76</v>
      </c>
      <c r="T12" s="20">
        <f>'[5]Dia 19 (b)'!$W18</f>
        <v>84</v>
      </c>
      <c r="U12" s="20">
        <f>'[5]Dia 20 (b)'!$W18</f>
        <v>85</v>
      </c>
      <c r="V12" s="20">
        <f>'[5]Dia 21 (b)'!$W18</f>
        <v>90</v>
      </c>
      <c r="W12" s="20">
        <f>'[5]Dia 22 (b)'!$W18</f>
        <v>85</v>
      </c>
      <c r="X12" s="20">
        <f>'[5]Dia 23 (b)'!$W18</f>
        <v>60</v>
      </c>
      <c r="Y12" s="20">
        <f>'[5]Dia 24 (b)'!$W18</f>
        <v>52</v>
      </c>
      <c r="Z12" s="20">
        <f>'[5]Dia 25 (b)'!$W18</f>
        <v>87</v>
      </c>
      <c r="AA12" s="20">
        <f>'[5]Dia 26 (b)'!$W18</f>
        <v>96</v>
      </c>
      <c r="AB12" s="20">
        <f>'[5]Dia 27 (b)'!$W18</f>
        <v>97</v>
      </c>
      <c r="AC12" s="20">
        <f>'[5]Dia 28 (b)'!$W18</f>
        <v>84</v>
      </c>
      <c r="AD12" s="20">
        <f>'[5]Dia 29 (b)'!$W18</f>
        <v>67</v>
      </c>
      <c r="AE12" s="20">
        <f>'[5]Dia 30 (b)'!$W18</f>
        <v>86</v>
      </c>
      <c r="AF12" s="21">
        <f>'[5]Dia 31 (b)'!$W18</f>
        <v>80</v>
      </c>
      <c r="AG12" s="18"/>
    </row>
    <row r="13" spans="1:33" ht="20.100000000000001" customHeight="1">
      <c r="A13" s="14">
        <v>10</v>
      </c>
      <c r="B13" s="20">
        <f>'[5]Dia 1 (b)'!$W19</f>
        <v>49</v>
      </c>
      <c r="C13" s="20">
        <f>'[5]Dia 2 (b)'!$W19</f>
        <v>48</v>
      </c>
      <c r="D13" s="20">
        <f>'[5]Dia 3 (b)'!$W19</f>
        <v>60</v>
      </c>
      <c r="E13" s="20">
        <f>'[5]Dia 4 (b)'!$W19</f>
        <v>56</v>
      </c>
      <c r="F13" s="20">
        <f>'[5]Dia 5 (b)'!$W19</f>
        <v>49</v>
      </c>
      <c r="G13" s="20">
        <f>'[5]Dia 6 (b)'!$W19</f>
        <v>48</v>
      </c>
      <c r="H13" s="20">
        <f>'[5]Dia 7 (b)'!$W19</f>
        <v>53</v>
      </c>
      <c r="I13" s="20">
        <f>'[5]Dia 8 (b)'!$W19</f>
        <v>49</v>
      </c>
      <c r="J13" s="20">
        <f>'[5]Dia 9 (b)'!$W19</f>
        <v>48</v>
      </c>
      <c r="K13" s="20">
        <f>'[5]Dia 10 (b)'!$W19</f>
        <v>64</v>
      </c>
      <c r="L13" s="20">
        <f>'[5]Dia 11 (b)'!$W19</f>
        <v>52</v>
      </c>
      <c r="M13" s="20">
        <f>'[5]Dia 12 (b)'!$W19</f>
        <v>48</v>
      </c>
      <c r="N13" s="20">
        <f>'[5]Dia 13 (b)'!$W19</f>
        <v>44</v>
      </c>
      <c r="O13" s="20">
        <f>'[5]Dia 14 (b)'!$W19</f>
        <v>84</v>
      </c>
      <c r="P13" s="20">
        <f>'[5]Dia 15 (b)'!$W19</f>
        <v>92</v>
      </c>
      <c r="Q13" s="20">
        <f>'[5]Dia 16 (b)'!$W19</f>
        <v>76</v>
      </c>
      <c r="R13" s="20">
        <f>'[5]Dia 17 (b)'!$W19</f>
        <v>46</v>
      </c>
      <c r="S13" s="20">
        <f>'[5]Dia 18 (b)'!$W19</f>
        <v>60</v>
      </c>
      <c r="T13" s="20">
        <f>'[5]Dia 19 (b)'!$W19</f>
        <v>77</v>
      </c>
      <c r="U13" s="20">
        <f>'[5]Dia 20 (b)'!$W19</f>
        <v>81</v>
      </c>
      <c r="V13" s="20">
        <f>'[5]Dia 21 (b)'!$W19</f>
        <v>87</v>
      </c>
      <c r="W13" s="20">
        <f>'[5]Dia 22 (b)'!$W19</f>
        <v>74</v>
      </c>
      <c r="X13" s="20">
        <f>'[5]Dia 23 (b)'!$W19</f>
        <v>51</v>
      </c>
      <c r="Y13" s="20">
        <f>'[5]Dia 24 (b)'!$W19</f>
        <v>65</v>
      </c>
      <c r="Z13" s="20">
        <f>'[5]Dia 25 (b)'!$W19</f>
        <v>88</v>
      </c>
      <c r="AA13" s="20">
        <f>'[5]Dia 26 (b)'!$W19</f>
        <v>96</v>
      </c>
      <c r="AB13" s="20">
        <f>'[5]Dia 27 (b)'!$W19</f>
        <v>94</v>
      </c>
      <c r="AC13" s="20">
        <f>'[5]Dia 28 (b)'!$W19</f>
        <v>77</v>
      </c>
      <c r="AD13" s="20">
        <f>'[5]Dia 29 (b)'!$W19</f>
        <v>56</v>
      </c>
      <c r="AE13" s="20">
        <f>'[5]Dia 30 (b)'!$W19</f>
        <v>76</v>
      </c>
      <c r="AF13" s="21">
        <f>'[5]Dia 31 (b)'!$W19</f>
        <v>73</v>
      </c>
      <c r="AG13" s="18"/>
    </row>
    <row r="14" spans="1:33" ht="20.100000000000001" customHeight="1">
      <c r="A14" s="14">
        <v>11</v>
      </c>
      <c r="B14" s="20">
        <f>'[5]Dia 1 (b)'!$W20</f>
        <v>41</v>
      </c>
      <c r="C14" s="20">
        <f>'[5]Dia 2 (b)'!$W20</f>
        <v>43</v>
      </c>
      <c r="D14" s="20">
        <f>'[5]Dia 3 (b)'!$W20</f>
        <v>53</v>
      </c>
      <c r="E14" s="20">
        <f>'[5]Dia 4 (b)'!$W20</f>
        <v>47</v>
      </c>
      <c r="F14" s="20">
        <f>'[5]Dia 5 (b)'!$W20</f>
        <v>41</v>
      </c>
      <c r="G14" s="20">
        <f>'[5]Dia 6 (b)'!$W20</f>
        <v>38</v>
      </c>
      <c r="H14" s="20">
        <f>'[5]Dia 7 (b)'!$W20</f>
        <v>48</v>
      </c>
      <c r="I14" s="20">
        <f>'[5]Dia 8 (b)'!$W20</f>
        <v>44</v>
      </c>
      <c r="J14" s="20">
        <f>'[5]Dia 9 (b)'!$W20</f>
        <v>47</v>
      </c>
      <c r="K14" s="20">
        <f>'[5]Dia 10 (b)'!$W20</f>
        <v>60</v>
      </c>
      <c r="L14" s="20">
        <f>'[5]Dia 11 (b)'!$W20</f>
        <v>46</v>
      </c>
      <c r="M14" s="20">
        <f>'[5]Dia 12 (b)'!$W20</f>
        <v>44</v>
      </c>
      <c r="N14" s="20">
        <f>'[5]Dia 13 (b)'!$W20</f>
        <v>38</v>
      </c>
      <c r="O14" s="20">
        <f>'[5]Dia 14 (b)'!$W20</f>
        <v>89</v>
      </c>
      <c r="P14" s="20">
        <f>'[5]Dia 15 (b)'!$W20</f>
        <v>87</v>
      </c>
      <c r="Q14" s="20">
        <f>'[5]Dia 16 (b)'!$W20</f>
        <v>70</v>
      </c>
      <c r="R14" s="20">
        <f>'[5]Dia 17 (b)'!$W20</f>
        <v>45</v>
      </c>
      <c r="S14" s="20">
        <f>'[5]Dia 18 (b)'!$W20</f>
        <v>54</v>
      </c>
      <c r="T14" s="20">
        <f>'[5]Dia 19 (b)'!$W20</f>
        <v>75</v>
      </c>
      <c r="U14" s="20">
        <f>'[5]Dia 20 (b)'!$W20</f>
        <v>75</v>
      </c>
      <c r="V14" s="20">
        <f>'[5]Dia 21 (b)'!$W20</f>
        <v>85</v>
      </c>
      <c r="W14" s="20">
        <f>'[5]Dia 22 (b)'!$W20</f>
        <v>65</v>
      </c>
      <c r="X14" s="20">
        <f>'[5]Dia 23 (b)'!$W20</f>
        <v>45</v>
      </c>
      <c r="Y14" s="20">
        <f>'[5]Dia 24 (b)'!$W20</f>
        <v>66</v>
      </c>
      <c r="Z14" s="20">
        <f>'[5]Dia 25 (b)'!$W20</f>
        <v>80</v>
      </c>
      <c r="AA14" s="20">
        <f>'[5]Dia 26 (b)'!$W20</f>
        <v>95</v>
      </c>
      <c r="AB14" s="20">
        <f>'[5]Dia 27 (b)'!$W20</f>
        <v>91</v>
      </c>
      <c r="AC14" s="20">
        <f>'[5]Dia 28 (b)'!$W20</f>
        <v>82</v>
      </c>
      <c r="AD14" s="20">
        <f>'[5]Dia 29 (b)'!$W20</f>
        <v>49</v>
      </c>
      <c r="AE14" s="20">
        <f>'[5]Dia 30 (b)'!$W20</f>
        <v>64</v>
      </c>
      <c r="AF14" s="21">
        <f>'[5]Dia 31 (b)'!$W20</f>
        <v>64</v>
      </c>
      <c r="AG14" s="18"/>
    </row>
    <row r="15" spans="1:33" ht="20.100000000000001" customHeight="1">
      <c r="A15" s="14">
        <v>12</v>
      </c>
      <c r="B15" s="20">
        <f>'[5]Dia 1 (b)'!$W21</f>
        <v>39</v>
      </c>
      <c r="C15" s="20">
        <f>'[5]Dia 2 (b)'!$W21</f>
        <v>42</v>
      </c>
      <c r="D15" s="20">
        <f>'[5]Dia 3 (b)'!$W21</f>
        <v>66</v>
      </c>
      <c r="E15" s="20">
        <f>'[5]Dia 4 (b)'!$W21</f>
        <v>36</v>
      </c>
      <c r="F15" s="20">
        <f>'[5]Dia 5 (b)'!$W21</f>
        <v>29</v>
      </c>
      <c r="G15" s="20">
        <f>'[5]Dia 6 (b)'!$W21</f>
        <v>35</v>
      </c>
      <c r="H15" s="20">
        <f>'[5]Dia 7 (b)'!$W21</f>
        <v>39</v>
      </c>
      <c r="I15" s="20">
        <f>'[5]Dia 8 (b)'!$W21</f>
        <v>42</v>
      </c>
      <c r="J15" s="20">
        <f>'[5]Dia 9 (b)'!$W21</f>
        <v>42</v>
      </c>
      <c r="K15" s="20">
        <f>'[5]Dia 10 (b)'!$W21</f>
        <v>53</v>
      </c>
      <c r="L15" s="20">
        <f>'[5]Dia 11 (b)'!$W21</f>
        <v>42</v>
      </c>
      <c r="M15" s="20">
        <f>'[5]Dia 12 (b)'!$W21</f>
        <v>35</v>
      </c>
      <c r="N15" s="20">
        <f>'[5]Dia 13 (b)'!$W21</f>
        <v>34</v>
      </c>
      <c r="O15" s="20">
        <f>'[5]Dia 14 (b)'!$W21</f>
        <v>95</v>
      </c>
      <c r="P15" s="20">
        <f>'[5]Dia 15 (b)'!$W21</f>
        <v>88</v>
      </c>
      <c r="Q15" s="20">
        <f>'[5]Dia 16 (b)'!$W21</f>
        <v>63</v>
      </c>
      <c r="R15" s="20">
        <f>'[5]Dia 17 (b)'!$W21</f>
        <v>42</v>
      </c>
      <c r="S15" s="20">
        <f>'[5]Dia 18 (b)'!$W21</f>
        <v>43</v>
      </c>
      <c r="T15" s="20">
        <f>'[5]Dia 19 (b)'!$W21</f>
        <v>72</v>
      </c>
      <c r="U15" s="20">
        <f>'[5]Dia 20 (b)'!$W21</f>
        <v>67</v>
      </c>
      <c r="V15" s="20">
        <f>'[5]Dia 21 (b)'!$W21</f>
        <v>80</v>
      </c>
      <c r="W15" s="20">
        <f>'[5]Dia 22 (b)'!$W21</f>
        <v>60</v>
      </c>
      <c r="X15" s="20">
        <f>'[5]Dia 23 (b)'!$W21</f>
        <v>44</v>
      </c>
      <c r="Y15" s="20">
        <f>'[5]Dia 24 (b)'!$W21</f>
        <v>60</v>
      </c>
      <c r="Z15" s="20">
        <f>'[5]Dia 25 (b)'!$W21</f>
        <v>84</v>
      </c>
      <c r="AA15" s="20">
        <f>'[5]Dia 26 (b)'!$W21</f>
        <v>91</v>
      </c>
      <c r="AB15" s="20">
        <f>'[5]Dia 27 (b)'!$W21</f>
        <v>91</v>
      </c>
      <c r="AC15" s="20">
        <f>'[5]Dia 28 (b)'!$W21</f>
        <v>82</v>
      </c>
      <c r="AD15" s="20">
        <f>'[5]Dia 29 (b)'!$W21</f>
        <v>48</v>
      </c>
      <c r="AE15" s="20">
        <f>'[5]Dia 30 (b)'!$W21</f>
        <v>58</v>
      </c>
      <c r="AF15" s="21">
        <f>'[5]Dia 31 (b)'!$W21</f>
        <v>60</v>
      </c>
      <c r="AG15" s="18"/>
    </row>
    <row r="16" spans="1:33" ht="20.100000000000001" customHeight="1">
      <c r="A16" s="14">
        <v>13</v>
      </c>
      <c r="B16" s="20">
        <f>'[5]Dia 1 (b)'!$W22</f>
        <v>36</v>
      </c>
      <c r="C16" s="20">
        <f>'[5]Dia 2 (b)'!$W22</f>
        <v>34</v>
      </c>
      <c r="D16" s="20">
        <f>'[5]Dia 3 (b)'!$W22</f>
        <v>48</v>
      </c>
      <c r="E16" s="20">
        <f>'[5]Dia 4 (b)'!$W22</f>
        <v>33</v>
      </c>
      <c r="F16" s="20">
        <f>'[5]Dia 5 (b)'!$W22</f>
        <v>25</v>
      </c>
      <c r="G16" s="20">
        <f>'[5]Dia 6 (b)'!$W22</f>
        <v>27</v>
      </c>
      <c r="H16" s="20">
        <f>'[5]Dia 7 (b)'!$W22</f>
        <v>36</v>
      </c>
      <c r="I16" s="20">
        <f>'[5]Dia 8 (b)'!$W22</f>
        <v>40</v>
      </c>
      <c r="J16" s="20">
        <f>'[5]Dia 9 (b)'!$W22</f>
        <v>38</v>
      </c>
      <c r="K16" s="20">
        <f>'[5]Dia 10 (b)'!$W22</f>
        <v>51</v>
      </c>
      <c r="L16" s="20">
        <f>'[5]Dia 11 (b)'!$W22</f>
        <v>40</v>
      </c>
      <c r="M16" s="20">
        <f>'[5]Dia 12 (b)'!$W22</f>
        <v>35</v>
      </c>
      <c r="N16" s="20">
        <f>'[5]Dia 13 (b)'!$W22</f>
        <v>35</v>
      </c>
      <c r="O16" s="20">
        <f>'[5]Dia 14 (b)'!$W22</f>
        <v>93</v>
      </c>
      <c r="P16" s="20">
        <f>'[5]Dia 15 (b)'!$W22</f>
        <v>86</v>
      </c>
      <c r="Q16" s="20">
        <f>'[5]Dia 16 (b)'!$W22</f>
        <v>54</v>
      </c>
      <c r="R16" s="20">
        <f>'[5]Dia 17 (b)'!$W22</f>
        <v>35</v>
      </c>
      <c r="S16" s="20">
        <f>'[5]Dia 18 (b)'!$W22</f>
        <v>38</v>
      </c>
      <c r="T16" s="20">
        <f>'[5]Dia 19 (b)'!$W22</f>
        <v>65</v>
      </c>
      <c r="U16" s="20">
        <f>'[5]Dia 20 (b)'!$W22</f>
        <v>83</v>
      </c>
      <c r="V16" s="20">
        <f>'[5]Dia 21 (b)'!$W22</f>
        <v>75</v>
      </c>
      <c r="W16" s="20">
        <f>'[5]Dia 22 (b)'!$W22</f>
        <v>54</v>
      </c>
      <c r="X16" s="20">
        <f>'[5]Dia 23 (b)'!$W22</f>
        <v>40</v>
      </c>
      <c r="Y16" s="20">
        <f>'[5]Dia 24 (b)'!$W22</f>
        <v>71</v>
      </c>
      <c r="Z16" s="20">
        <f>'[5]Dia 25 (b)'!$W22</f>
        <v>81</v>
      </c>
      <c r="AA16" s="20">
        <f>'[5]Dia 26 (b)'!$W22</f>
        <v>88</v>
      </c>
      <c r="AB16" s="20">
        <f>'[5]Dia 27 (b)'!$W22</f>
        <v>89</v>
      </c>
      <c r="AC16" s="20">
        <f>'[5]Dia 28 (b)'!$W22</f>
        <v>75</v>
      </c>
      <c r="AD16" s="20">
        <f>'[5]Dia 29 (b)'!$W22</f>
        <v>46</v>
      </c>
      <c r="AE16" s="20">
        <f>'[5]Dia 30 (b)'!$W22</f>
        <v>54</v>
      </c>
      <c r="AF16" s="21">
        <f>'[5]Dia 31 (b)'!$W22</f>
        <v>59</v>
      </c>
      <c r="AG16" s="18"/>
    </row>
    <row r="17" spans="1:33" ht="20.100000000000001" customHeight="1">
      <c r="A17" s="14">
        <v>14</v>
      </c>
      <c r="B17" s="20">
        <f>'[5]Dia 1 (b)'!$W23</f>
        <v>37</v>
      </c>
      <c r="C17" s="20">
        <f>'[5]Dia 2 (b)'!$W23</f>
        <v>33</v>
      </c>
      <c r="D17" s="20">
        <f>'[5]Dia 3 (b)'!$W23</f>
        <v>42</v>
      </c>
      <c r="E17" s="20">
        <f>'[5]Dia 4 (b)'!$W23</f>
        <v>34</v>
      </c>
      <c r="F17" s="20">
        <f>'[5]Dia 5 (b)'!$W23</f>
        <v>22</v>
      </c>
      <c r="G17" s="20">
        <f>'[5]Dia 6 (b)'!$W23</f>
        <v>28</v>
      </c>
      <c r="H17" s="20">
        <f>'[5]Dia 7 (b)'!$W23</f>
        <v>31</v>
      </c>
      <c r="I17" s="20">
        <f>'[5]Dia 8 (b)'!$W23</f>
        <v>38</v>
      </c>
      <c r="J17" s="20">
        <f>'[5]Dia 9 (b)'!$W23</f>
        <v>38</v>
      </c>
      <c r="K17" s="20">
        <f>'[5]Dia 10 (b)'!$W23</f>
        <v>49</v>
      </c>
      <c r="L17" s="20">
        <f>'[5]Dia 11 (b)'!$W23</f>
        <v>33</v>
      </c>
      <c r="M17" s="20">
        <f>'[5]Dia 12 (b)'!$W23</f>
        <v>35</v>
      </c>
      <c r="N17" s="20">
        <f>'[5]Dia 13 (b)'!$W23</f>
        <v>32</v>
      </c>
      <c r="O17" s="20">
        <f>'[5]Dia 14 (b)'!$W23</f>
        <v>86</v>
      </c>
      <c r="P17" s="20">
        <f>'[5]Dia 15 (b)'!$W23</f>
        <v>84</v>
      </c>
      <c r="Q17" s="20">
        <f>'[5]Dia 16 (b)'!$W23</f>
        <v>51</v>
      </c>
      <c r="R17" s="20">
        <f>'[5]Dia 17 (b)'!$W23</f>
        <v>33</v>
      </c>
      <c r="S17" s="20">
        <f>'[5]Dia 18 (b)'!$W23</f>
        <v>36</v>
      </c>
      <c r="T17" s="20">
        <f>'[5]Dia 19 (b)'!$W23</f>
        <v>66</v>
      </c>
      <c r="U17" s="20">
        <f>'[5]Dia 20 (b)'!$W23</f>
        <v>90</v>
      </c>
      <c r="V17" s="20">
        <f>'[5]Dia 21 (b)'!$W23</f>
        <v>69</v>
      </c>
      <c r="W17" s="20">
        <f>'[5]Dia 22 (b)'!$W23</f>
        <v>46</v>
      </c>
      <c r="X17" s="20">
        <f>'[5]Dia 23 (b)'!$W23</f>
        <v>36</v>
      </c>
      <c r="Y17" s="20">
        <f>'[5]Dia 24 (b)'!$W23</f>
        <v>75</v>
      </c>
      <c r="Z17" s="20">
        <f>'[5]Dia 25 (b)'!$W23</f>
        <v>82</v>
      </c>
      <c r="AA17" s="20">
        <f>'[5]Dia 26 (b)'!$W23</f>
        <v>89</v>
      </c>
      <c r="AB17" s="20">
        <f>'[5]Dia 27 (b)'!$W23</f>
        <v>93</v>
      </c>
      <c r="AC17" s="20">
        <f>'[5]Dia 28 (b)'!$W23</f>
        <v>69</v>
      </c>
      <c r="AD17" s="20">
        <f>'[5]Dia 29 (b)'!$W23</f>
        <v>47</v>
      </c>
      <c r="AE17" s="20">
        <f>'[5]Dia 30 (b)'!$W23</f>
        <v>59</v>
      </c>
      <c r="AF17" s="21">
        <f>'[5]Dia 31 (b)'!$W23</f>
        <v>65</v>
      </c>
      <c r="AG17" s="18"/>
    </row>
    <row r="18" spans="1:33" ht="20.100000000000001" customHeight="1">
      <c r="A18" s="14">
        <v>15</v>
      </c>
      <c r="B18" s="20">
        <f>'[5]Dia 1 (b)'!$W24</f>
        <v>35</v>
      </c>
      <c r="C18" s="20">
        <f>'[5]Dia 2 (b)'!$W24</f>
        <v>34</v>
      </c>
      <c r="D18" s="20">
        <f>'[5]Dia 3 (b)'!$W24</f>
        <v>37</v>
      </c>
      <c r="E18" s="20">
        <f>'[5]Dia 4 (b)'!$W24</f>
        <v>30</v>
      </c>
      <c r="F18" s="20">
        <f>'[5]Dia 5 (b)'!$W24</f>
        <v>23</v>
      </c>
      <c r="G18" s="20">
        <f>'[5]Dia 6 (b)'!$W24</f>
        <v>32</v>
      </c>
      <c r="H18" s="20">
        <f>'[5]Dia 7 (b)'!$W24</f>
        <v>31</v>
      </c>
      <c r="I18" s="20">
        <f>'[5]Dia 8 (b)'!$W24</f>
        <v>40</v>
      </c>
      <c r="J18" s="20">
        <f>'[5]Dia 9 (b)'!$W24</f>
        <v>51</v>
      </c>
      <c r="K18" s="20">
        <f>'[5]Dia 10 (b)'!$W24</f>
        <v>49</v>
      </c>
      <c r="L18" s="20">
        <f>'[5]Dia 11 (b)'!$W24</f>
        <v>34</v>
      </c>
      <c r="M18" s="20">
        <f>'[5]Dia 12 (b)'!$W24</f>
        <v>32</v>
      </c>
      <c r="N18" s="20">
        <f>'[5]Dia 13 (b)'!$W24</f>
        <v>32</v>
      </c>
      <c r="O18" s="20">
        <f>'[5]Dia 14 (b)'!$W24</f>
        <v>88</v>
      </c>
      <c r="P18" s="20">
        <f>'[5]Dia 15 (b)'!$W24</f>
        <v>84</v>
      </c>
      <c r="Q18" s="20">
        <f>'[5]Dia 16 (b)'!$W24</f>
        <v>50</v>
      </c>
      <c r="R18" s="20">
        <f>'[5]Dia 17 (b)'!$W24</f>
        <v>33</v>
      </c>
      <c r="S18" s="20">
        <f>'[5]Dia 18 (b)'!$W24</f>
        <v>37</v>
      </c>
      <c r="T18" s="20">
        <f>'[5]Dia 19 (b)'!$W24</f>
        <v>66</v>
      </c>
      <c r="U18" s="20">
        <f>'[5]Dia 20 (b)'!$W24</f>
        <v>90</v>
      </c>
      <c r="V18" s="20">
        <f>'[5]Dia 21 (b)'!$W24</f>
        <v>71</v>
      </c>
      <c r="W18" s="20">
        <f>'[5]Dia 22 (b)'!$W24</f>
        <v>41</v>
      </c>
      <c r="X18" s="20">
        <f>'[5]Dia 23 (b)'!$W24</f>
        <v>35</v>
      </c>
      <c r="Y18" s="20">
        <f>'[5]Dia 24 (b)'!$W24</f>
        <v>90</v>
      </c>
      <c r="Z18" s="20">
        <f>'[5]Dia 25 (b)'!$W24</f>
        <v>87</v>
      </c>
      <c r="AA18" s="20">
        <f>'[5]Dia 26 (b)'!$W24</f>
        <v>90</v>
      </c>
      <c r="AB18" s="20">
        <f>'[5]Dia 27 (b)'!$W24</f>
        <v>89</v>
      </c>
      <c r="AC18" s="20">
        <f>'[5]Dia 28 (b)'!$W24</f>
        <v>67</v>
      </c>
      <c r="AD18" s="20">
        <f>'[5]Dia 29 (b)'!$W24</f>
        <v>54</v>
      </c>
      <c r="AE18" s="20">
        <f>'[5]Dia 30 (b)'!$W24</f>
        <v>60</v>
      </c>
      <c r="AF18" s="21">
        <f>'[5]Dia 31 (b)'!$W24</f>
        <v>60</v>
      </c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0"/>
      <c r="AG27" s="18"/>
    </row>
    <row r="28" spans="1:33" ht="15">
      <c r="A28" s="61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35</v>
      </c>
      <c r="C39" s="40">
        <f t="shared" ref="C39:AF39" si="0">MIN(C4:C27)</f>
        <v>33</v>
      </c>
      <c r="D39" s="40">
        <f t="shared" si="0"/>
        <v>37</v>
      </c>
      <c r="E39" s="40">
        <f t="shared" si="0"/>
        <v>30</v>
      </c>
      <c r="F39" s="40">
        <f t="shared" si="0"/>
        <v>22</v>
      </c>
      <c r="G39" s="40">
        <f t="shared" si="0"/>
        <v>27</v>
      </c>
      <c r="H39" s="40">
        <f t="shared" si="0"/>
        <v>31</v>
      </c>
      <c r="I39" s="40">
        <f t="shared" si="0"/>
        <v>38</v>
      </c>
      <c r="J39" s="40">
        <f t="shared" si="0"/>
        <v>38</v>
      </c>
      <c r="K39" s="40">
        <f t="shared" si="0"/>
        <v>49</v>
      </c>
      <c r="L39" s="40">
        <f t="shared" si="0"/>
        <v>33</v>
      </c>
      <c r="M39" s="40">
        <f t="shared" si="0"/>
        <v>32</v>
      </c>
      <c r="N39" s="40">
        <f t="shared" si="0"/>
        <v>32</v>
      </c>
      <c r="O39" s="40">
        <f t="shared" si="0"/>
        <v>84</v>
      </c>
      <c r="P39" s="40">
        <f t="shared" si="0"/>
        <v>84</v>
      </c>
      <c r="Q39" s="40">
        <f t="shared" si="0"/>
        <v>50</v>
      </c>
      <c r="R39" s="40">
        <f t="shared" si="0"/>
        <v>33</v>
      </c>
      <c r="S39" s="40">
        <f t="shared" si="0"/>
        <v>36</v>
      </c>
      <c r="T39" s="40">
        <f t="shared" si="0"/>
        <v>65</v>
      </c>
      <c r="U39" s="40">
        <f t="shared" si="0"/>
        <v>67</v>
      </c>
      <c r="V39" s="40">
        <f t="shared" si="0"/>
        <v>69</v>
      </c>
      <c r="W39" s="40">
        <f t="shared" si="0"/>
        <v>41</v>
      </c>
      <c r="X39" s="40">
        <f t="shared" si="0"/>
        <v>35</v>
      </c>
      <c r="Y39" s="40">
        <f t="shared" si="0"/>
        <v>52</v>
      </c>
      <c r="Z39" s="40">
        <f t="shared" si="0"/>
        <v>80</v>
      </c>
      <c r="AA39" s="40">
        <f t="shared" si="0"/>
        <v>88</v>
      </c>
      <c r="AB39" s="40">
        <f t="shared" si="0"/>
        <v>89</v>
      </c>
      <c r="AC39" s="40">
        <f t="shared" si="0"/>
        <v>67</v>
      </c>
      <c r="AD39" s="40">
        <f t="shared" si="0"/>
        <v>46</v>
      </c>
      <c r="AE39" s="40">
        <f t="shared" si="0"/>
        <v>54</v>
      </c>
      <c r="AF39" s="41">
        <f t="shared" si="0"/>
        <v>59</v>
      </c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22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N29" sqref="N29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13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84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84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84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84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84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84"/>
      <c r="AG9" s="18"/>
    </row>
    <row r="10" spans="1:33" ht="20.100000000000001" customHeight="1">
      <c r="A10" s="14">
        <v>7</v>
      </c>
      <c r="B10" s="20">
        <f>'[6]Dia 1 (b)'!$W16</f>
        <v>84</v>
      </c>
      <c r="C10" s="20">
        <f>'[6]Dia 2 (b)'!$W16</f>
        <v>96</v>
      </c>
      <c r="D10" s="20">
        <f>'[6]Dia 3 (b)'!$W16</f>
        <v>91</v>
      </c>
      <c r="E10" s="20">
        <f>'[6]Dia 4 (b)'!$W16</f>
        <v>96</v>
      </c>
      <c r="F10" s="20">
        <f>'[6]Dia 5 (b)'!$W16</f>
        <v>94</v>
      </c>
      <c r="G10" s="20">
        <f>'[6]Dia 6 (b)'!$W16</f>
        <v>98</v>
      </c>
      <c r="H10" s="20">
        <f>'[6]Dia 7 (b)'!$W16</f>
        <v>96</v>
      </c>
      <c r="I10" s="20">
        <f>'[6]Dia 8 (b)'!$W16</f>
        <v>95</v>
      </c>
      <c r="J10" s="20">
        <f>'[6]Dia 9 (b)'!$W16</f>
        <v>96</v>
      </c>
      <c r="K10" s="20">
        <f>'[6]Dia 10 (b)'!$W16</f>
        <v>84</v>
      </c>
      <c r="L10" s="20">
        <f>'[6]Dia 11 (b)'!$W16</f>
        <v>98</v>
      </c>
      <c r="M10" s="20">
        <f>'[6]Dia 12 (b)'!$W16</f>
        <v>95</v>
      </c>
      <c r="N10" s="20">
        <f>'[6]Dia 13 (b)'!$W16</f>
        <v>92</v>
      </c>
      <c r="O10" s="20">
        <f>'[6]Dia 14 (b)'!$W16</f>
        <v>67</v>
      </c>
      <c r="P10" s="20">
        <f>'[6]Dia 15 (b)'!$W16</f>
        <v>94</v>
      </c>
      <c r="Q10" s="20">
        <f>'[6]Dia 16 (b)'!$W16</f>
        <v>98</v>
      </c>
      <c r="R10" s="20">
        <f>'[6]Dia 17 (b)'!$W16</f>
        <v>84</v>
      </c>
      <c r="S10" s="20">
        <f>'[6]Dia 18 (b)'!$W16</f>
        <v>87</v>
      </c>
      <c r="T10" s="20">
        <f>'[6]Dia 19 (b)'!$W16</f>
        <v>92</v>
      </c>
      <c r="U10" s="20">
        <f>'[6]Dia 20 (b)'!$W16</f>
        <v>91</v>
      </c>
      <c r="V10" s="20">
        <f>'[6]Dia 21 (b)'!$W16</f>
        <v>91</v>
      </c>
      <c r="W10" s="20">
        <f>'[6]Dia 22 (b)'!$W16</f>
        <v>93</v>
      </c>
      <c r="X10" s="20">
        <f>'[6]Dia 23 (b)'!$W16</f>
        <v>94</v>
      </c>
      <c r="Y10" s="20">
        <f>'[6]Dia 24 (b)'!$W16</f>
        <v>91</v>
      </c>
      <c r="Z10" s="20">
        <f>'[6]Dia 25 (b)'!$W16</f>
        <v>94</v>
      </c>
      <c r="AA10" s="20">
        <f>'[6]Dia 26 (b)'!$W16</f>
        <v>98</v>
      </c>
      <c r="AB10" s="20">
        <f>'[6]Dia 27 (b)'!$W16</f>
        <v>91</v>
      </c>
      <c r="AC10" s="20">
        <f>'[6]Dia 28 (b)'!$W16</f>
        <v>97</v>
      </c>
      <c r="AD10" s="20">
        <f>'[6]Dia 29 (b)'!$W16</f>
        <v>97</v>
      </c>
      <c r="AE10" s="20">
        <f>'[6]Dia 30 (b)'!$W16</f>
        <v>89</v>
      </c>
      <c r="AF10" s="85"/>
      <c r="AG10" s="18"/>
    </row>
    <row r="11" spans="1:33" ht="20.100000000000001" customHeight="1">
      <c r="A11" s="14">
        <v>8</v>
      </c>
      <c r="B11" s="20">
        <f>'[6]Dia 1 (b)'!$W17</f>
        <v>80</v>
      </c>
      <c r="C11" s="20">
        <f>'[6]Dia 2 (b)'!$W17</f>
        <v>88</v>
      </c>
      <c r="D11" s="20">
        <f>'[6]Dia 3 (b)'!$W17</f>
        <v>88</v>
      </c>
      <c r="E11" s="20">
        <f>'[6]Dia 4 (b)'!$W17</f>
        <v>95</v>
      </c>
      <c r="F11" s="20">
        <f>'[6]Dia 5 (b)'!$W17</f>
        <v>91</v>
      </c>
      <c r="G11" s="20">
        <f>'[6]Dia 6 (b)'!$W17</f>
        <v>98</v>
      </c>
      <c r="H11" s="20">
        <f>'[6]Dia 7 (b)'!$W17</f>
        <v>97</v>
      </c>
      <c r="I11" s="20">
        <f>'[6]Dia 8 (b)'!$W17</f>
        <v>87</v>
      </c>
      <c r="J11" s="20">
        <f>'[6]Dia 9 (b)'!$W17</f>
        <v>89</v>
      </c>
      <c r="K11" s="20">
        <f>'[6]Dia 10 (b)'!$W17</f>
        <v>76</v>
      </c>
      <c r="L11" s="20">
        <f>'[6]Dia 11 (b)'!$W17</f>
        <v>95</v>
      </c>
      <c r="M11" s="20">
        <f>'[6]Dia 12 (b)'!$W17</f>
        <v>84</v>
      </c>
      <c r="N11" s="20">
        <f>'[6]Dia 13 (b)'!$W17</f>
        <v>78</v>
      </c>
      <c r="O11" s="20">
        <f>'[6]Dia 14 (b)'!$W17</f>
        <v>61</v>
      </c>
      <c r="P11" s="20">
        <f>'[6]Dia 15 (b)'!$W17</f>
        <v>77</v>
      </c>
      <c r="Q11" s="20">
        <f>'[6]Dia 16 (b)'!$W17</f>
        <v>96</v>
      </c>
      <c r="R11" s="20">
        <f>'[6]Dia 17 (b)'!$W17</f>
        <v>69</v>
      </c>
      <c r="S11" s="20">
        <f>'[6]Dia 18 (b)'!$W17</f>
        <v>63</v>
      </c>
      <c r="T11" s="20">
        <f>'[6]Dia 19 (b)'!$W17</f>
        <v>77</v>
      </c>
      <c r="U11" s="20">
        <f>'[6]Dia 20 (b)'!$W17</f>
        <v>84</v>
      </c>
      <c r="V11" s="20">
        <f>'[6]Dia 21 (b)'!$W17</f>
        <v>74</v>
      </c>
      <c r="W11" s="20">
        <f>'[6]Dia 22 (b)'!$W17</f>
        <v>77</v>
      </c>
      <c r="X11" s="20">
        <f>'[6]Dia 23 (b)'!$W17</f>
        <v>86</v>
      </c>
      <c r="Y11" s="20">
        <f>'[6]Dia 24 (b)'!$W17</f>
        <v>84</v>
      </c>
      <c r="Z11" s="20">
        <f>'[6]Dia 25 (b)'!$W17</f>
        <v>92</v>
      </c>
      <c r="AA11" s="20">
        <f>'[6]Dia 26 (b)'!$W17</f>
        <v>89</v>
      </c>
      <c r="AB11" s="20">
        <f>'[6]Dia 27 (b)'!$W17</f>
        <v>89</v>
      </c>
      <c r="AC11" s="20">
        <f>'[6]Dia 28 (b)'!$W17</f>
        <v>97</v>
      </c>
      <c r="AD11" s="20">
        <f>'[6]Dia 29 (b)'!$W17</f>
        <v>94</v>
      </c>
      <c r="AE11" s="20">
        <f>'[6]Dia 30 (b)'!$W17</f>
        <v>87</v>
      </c>
      <c r="AF11" s="85"/>
      <c r="AG11" s="18"/>
    </row>
    <row r="12" spans="1:33" ht="20.100000000000001" customHeight="1">
      <c r="A12" s="14">
        <v>9</v>
      </c>
      <c r="B12" s="20">
        <f>'[6]Dia 1 (b)'!$W18</f>
        <v>73</v>
      </c>
      <c r="C12" s="20">
        <f>'[6]Dia 2 (b)'!$W18</f>
        <v>67</v>
      </c>
      <c r="D12" s="20">
        <f>'[6]Dia 3 (b)'!$W18</f>
        <v>82</v>
      </c>
      <c r="E12" s="20">
        <f>'[6]Dia 4 (b)'!$W18</f>
        <v>93</v>
      </c>
      <c r="F12" s="20">
        <f>'[6]Dia 5 (b)'!$W18</f>
        <v>88</v>
      </c>
      <c r="G12" s="20">
        <f>'[6]Dia 6 (b)'!$W18</f>
        <v>96</v>
      </c>
      <c r="H12" s="20">
        <f>'[6]Dia 7 (b)'!$W18</f>
        <v>83</v>
      </c>
      <c r="I12" s="20">
        <f>'[6]Dia 8 (b)'!$W18</f>
        <v>67</v>
      </c>
      <c r="J12" s="20">
        <f>'[6]Dia 9 (b)'!$W18</f>
        <v>73</v>
      </c>
      <c r="K12" s="20">
        <f>'[6]Dia 10 (b)'!$W18</f>
        <v>60</v>
      </c>
      <c r="L12" s="20">
        <f>'[6]Dia 11 (b)'!$W18</f>
        <v>69</v>
      </c>
      <c r="M12" s="20">
        <f>'[6]Dia 12 (b)'!$W18</f>
        <v>64</v>
      </c>
      <c r="N12" s="20">
        <f>'[6]Dia 13 (b)'!$W18</f>
        <v>64</v>
      </c>
      <c r="O12" s="20">
        <f>'[6]Dia 14 (b)'!$W18</f>
        <v>46</v>
      </c>
      <c r="P12" s="20">
        <f>'[6]Dia 15 (b)'!$W18</f>
        <v>59</v>
      </c>
      <c r="Q12" s="20">
        <f>'[6]Dia 16 (b)'!$W18</f>
        <v>65</v>
      </c>
      <c r="R12" s="20">
        <f>'[6]Dia 17 (b)'!$W18</f>
        <v>52</v>
      </c>
      <c r="S12" s="20">
        <f>'[6]Dia 18 (b)'!$W18</f>
        <v>47</v>
      </c>
      <c r="T12" s="20">
        <f>'[6]Dia 19 (b)'!$W18</f>
        <v>53</v>
      </c>
      <c r="U12" s="20">
        <f>'[6]Dia 20 (b)'!$W18</f>
        <v>64</v>
      </c>
      <c r="V12" s="20">
        <f>'[6]Dia 21 (b)'!$W18</f>
        <v>55</v>
      </c>
      <c r="W12" s="20">
        <f>'[6]Dia 22 (b)'!$W18</f>
        <v>62</v>
      </c>
      <c r="X12" s="20">
        <f>'[6]Dia 23 (b)'!$W18</f>
        <v>56</v>
      </c>
      <c r="Y12" s="20">
        <f>'[6]Dia 24 (b)'!$W18</f>
        <v>57</v>
      </c>
      <c r="Z12" s="20">
        <f>'[6]Dia 25 (b)'!$W18</f>
        <v>88</v>
      </c>
      <c r="AA12" s="20">
        <f>'[6]Dia 26 (b)'!$W18</f>
        <v>76</v>
      </c>
      <c r="AB12" s="20">
        <f>'[6]Dia 27 (b)'!$W18</f>
        <v>83</v>
      </c>
      <c r="AC12" s="20">
        <f>'[6]Dia 28 (b)'!$W18</f>
        <v>81</v>
      </c>
      <c r="AD12" s="20">
        <f>'[6]Dia 29 (b)'!$W18</f>
        <v>81</v>
      </c>
      <c r="AE12" s="20">
        <f>'[6]Dia 30 (b)'!$W18</f>
        <v>84</v>
      </c>
      <c r="AF12" s="85"/>
      <c r="AG12" s="18"/>
    </row>
    <row r="13" spans="1:33" ht="20.100000000000001" customHeight="1">
      <c r="A13" s="14">
        <v>10</v>
      </c>
      <c r="B13" s="20">
        <f>'[6]Dia 1 (b)'!$W19</f>
        <v>64</v>
      </c>
      <c r="C13" s="20">
        <f>'[6]Dia 2 (b)'!$W19</f>
        <v>60</v>
      </c>
      <c r="D13" s="20">
        <f>'[6]Dia 3 (b)'!$W19</f>
        <v>66</v>
      </c>
      <c r="E13" s="20">
        <f>'[6]Dia 4 (b)'!$W19</f>
        <v>88</v>
      </c>
      <c r="F13" s="20">
        <f>'[6]Dia 5 (b)'!$W19</f>
        <v>81</v>
      </c>
      <c r="G13" s="20">
        <f>'[6]Dia 6 (b)'!$W19</f>
        <v>81</v>
      </c>
      <c r="H13" s="20">
        <f>'[6]Dia 7 (b)'!$W19</f>
        <v>68</v>
      </c>
      <c r="I13" s="20">
        <f>'[6]Dia 8 (b)'!$W19</f>
        <v>57</v>
      </c>
      <c r="J13" s="20">
        <f>'[6]Dia 9 (b)'!$W19</f>
        <v>64</v>
      </c>
      <c r="K13" s="20">
        <f>'[6]Dia 10 (b)'!$W19</f>
        <v>49</v>
      </c>
      <c r="L13" s="20">
        <f>'[6]Dia 11 (b)'!$W19</f>
        <v>59</v>
      </c>
      <c r="M13" s="20">
        <f>'[6]Dia 12 (b)'!$W19</f>
        <v>58</v>
      </c>
      <c r="N13" s="20">
        <f>'[6]Dia 13 (b)'!$W19</f>
        <v>52</v>
      </c>
      <c r="O13" s="20">
        <f>'[6]Dia 14 (b)'!$W19</f>
        <v>39</v>
      </c>
      <c r="P13" s="20">
        <f>'[6]Dia 15 (b)'!$W19</f>
        <v>53</v>
      </c>
      <c r="Q13" s="20">
        <f>'[6]Dia 16 (b)'!$W19</f>
        <v>56</v>
      </c>
      <c r="R13" s="20">
        <f>'[6]Dia 17 (b)'!$W19</f>
        <v>45</v>
      </c>
      <c r="S13" s="20">
        <f>'[6]Dia 18 (b)'!$W19</f>
        <v>39</v>
      </c>
      <c r="T13" s="20">
        <f>'[6]Dia 19 (b)'!$W19</f>
        <v>41</v>
      </c>
      <c r="U13" s="20">
        <f>'[6]Dia 20 (b)'!$W19</f>
        <v>45</v>
      </c>
      <c r="V13" s="20">
        <f>'[6]Dia 21 (b)'!$W19</f>
        <v>46</v>
      </c>
      <c r="W13" s="20">
        <f>'[6]Dia 22 (b)'!$W19</f>
        <v>49</v>
      </c>
      <c r="X13" s="20">
        <f>'[6]Dia 23 (b)'!$W19</f>
        <v>48</v>
      </c>
      <c r="Y13" s="20">
        <f>'[6]Dia 24 (b)'!$W19</f>
        <v>44</v>
      </c>
      <c r="Z13" s="20">
        <f>'[6]Dia 25 (b)'!$W19</f>
        <v>86</v>
      </c>
      <c r="AA13" s="20">
        <f>'[6]Dia 26 (b)'!$W19</f>
        <v>63</v>
      </c>
      <c r="AB13" s="20">
        <f>'[6]Dia 27 (b)'!$W19</f>
        <v>79</v>
      </c>
      <c r="AC13" s="20">
        <f>'[6]Dia 28 (b)'!$W19</f>
        <v>70</v>
      </c>
      <c r="AD13" s="20">
        <f>'[6]Dia 29 (b)'!$W19</f>
        <v>71</v>
      </c>
      <c r="AE13" s="20">
        <f>'[6]Dia 30 (b)'!$W19</f>
        <v>88</v>
      </c>
      <c r="AF13" s="85"/>
      <c r="AG13" s="18"/>
    </row>
    <row r="14" spans="1:33" ht="20.100000000000001" customHeight="1">
      <c r="A14" s="14">
        <v>11</v>
      </c>
      <c r="B14" s="20">
        <f>'[6]Dia 1 (b)'!$W20</f>
        <v>60</v>
      </c>
      <c r="C14" s="20">
        <f>'[6]Dia 2 (b)'!$W20</f>
        <v>56</v>
      </c>
      <c r="D14" s="20">
        <f>'[6]Dia 3 (b)'!$W20</f>
        <v>56</v>
      </c>
      <c r="E14" s="20">
        <f>'[6]Dia 4 (b)'!$W20</f>
        <v>92</v>
      </c>
      <c r="F14" s="20">
        <f>'[6]Dia 5 (b)'!$W20</f>
        <v>74</v>
      </c>
      <c r="G14" s="20">
        <f>'[6]Dia 6 (b)'!$W20</f>
        <v>70</v>
      </c>
      <c r="H14" s="20">
        <f>'[6]Dia 7 (b)'!$W20</f>
        <v>60</v>
      </c>
      <c r="I14" s="20">
        <f>'[6]Dia 8 (b)'!$W20</f>
        <v>52</v>
      </c>
      <c r="J14" s="20">
        <f>'[6]Dia 9 (b)'!$W20</f>
        <v>52</v>
      </c>
      <c r="K14" s="20">
        <f>'[6]Dia 10 (b)'!$W20</f>
        <v>48</v>
      </c>
      <c r="L14" s="20">
        <f>'[6]Dia 11 (b)'!$W20</f>
        <v>52</v>
      </c>
      <c r="M14" s="20">
        <f>'[6]Dia 12 (b)'!$W20</f>
        <v>52</v>
      </c>
      <c r="N14" s="20">
        <f>'[6]Dia 13 (b)'!$W20</f>
        <v>45</v>
      </c>
      <c r="O14" s="20">
        <f>'[6]Dia 14 (b)'!$W20</f>
        <v>37</v>
      </c>
      <c r="P14" s="20">
        <f>'[6]Dia 15 (b)'!$W20</f>
        <v>49</v>
      </c>
      <c r="Q14" s="20">
        <f>'[6]Dia 16 (b)'!$W20</f>
        <v>46</v>
      </c>
      <c r="R14" s="20">
        <f>'[6]Dia 17 (b)'!$W20</f>
        <v>45</v>
      </c>
      <c r="S14" s="20">
        <f>'[6]Dia 18 (b)'!$W20</f>
        <v>36</v>
      </c>
      <c r="T14" s="20">
        <f>'[6]Dia 19 (b)'!$W20</f>
        <v>38</v>
      </c>
      <c r="U14" s="20">
        <f>'[6]Dia 20 (b)'!$W20</f>
        <v>37</v>
      </c>
      <c r="V14" s="20">
        <f>'[6]Dia 21 (b)'!$W20</f>
        <v>42</v>
      </c>
      <c r="W14" s="20">
        <f>'[6]Dia 22 (b)'!$W20</f>
        <v>41</v>
      </c>
      <c r="X14" s="20">
        <f>'[6]Dia 23 (b)'!$W20</f>
        <v>41</v>
      </c>
      <c r="Y14" s="20">
        <f>'[6]Dia 24 (b)'!$W20</f>
        <v>40</v>
      </c>
      <c r="Z14" s="20">
        <f>'[6]Dia 25 (b)'!$W20</f>
        <v>94</v>
      </c>
      <c r="AA14" s="20">
        <f>'[6]Dia 26 (b)'!$W20</f>
        <v>55</v>
      </c>
      <c r="AB14" s="20">
        <f>'[6]Dia 27 (b)'!$W20</f>
        <v>80</v>
      </c>
      <c r="AC14" s="20">
        <f>'[6]Dia 28 (b)'!$W20</f>
        <v>60</v>
      </c>
      <c r="AD14" s="20">
        <f>'[6]Dia 29 (b)'!$W20</f>
        <v>63</v>
      </c>
      <c r="AE14" s="20">
        <f>'[6]Dia 30 (b)'!$W20</f>
        <v>93</v>
      </c>
      <c r="AF14" s="85"/>
      <c r="AG14" s="18"/>
    </row>
    <row r="15" spans="1:33" ht="20.100000000000001" customHeight="1">
      <c r="A15" s="14">
        <v>12</v>
      </c>
      <c r="B15" s="20">
        <f>'[6]Dia 1 (b)'!$W21</f>
        <v>50</v>
      </c>
      <c r="C15" s="20">
        <f>'[6]Dia 2 (b)'!$W21</f>
        <v>47</v>
      </c>
      <c r="D15" s="20">
        <f>'[6]Dia 3 (b)'!$W21</f>
        <v>51</v>
      </c>
      <c r="E15" s="20">
        <f>'[6]Dia 4 (b)'!$W21</f>
        <v>85</v>
      </c>
      <c r="F15" s="20">
        <f>'[6]Dia 5 (b)'!$W21</f>
        <v>70</v>
      </c>
      <c r="G15" s="20">
        <f>'[6]Dia 6 (b)'!$W21</f>
        <v>58</v>
      </c>
      <c r="H15" s="20">
        <f>'[6]Dia 7 (b)'!$W21</f>
        <v>48</v>
      </c>
      <c r="I15" s="20">
        <f>'[6]Dia 8 (b)'!$W21</f>
        <v>48</v>
      </c>
      <c r="J15" s="20">
        <f>'[6]Dia 9 (b)'!$W21</f>
        <v>48</v>
      </c>
      <c r="K15" s="20">
        <f>'[6]Dia 10 (b)'!$W21</f>
        <v>47</v>
      </c>
      <c r="L15" s="20">
        <f>'[6]Dia 11 (b)'!$W21</f>
        <v>42</v>
      </c>
      <c r="M15" s="20">
        <f>'[6]Dia 12 (b)'!$W21</f>
        <v>44</v>
      </c>
      <c r="N15" s="20">
        <f>'[6]Dia 13 (b)'!$W21</f>
        <v>39</v>
      </c>
      <c r="O15" s="20">
        <f>'[6]Dia 14 (b)'!$W21</f>
        <v>38</v>
      </c>
      <c r="P15" s="20">
        <f>'[6]Dia 15 (b)'!$W21</f>
        <v>42</v>
      </c>
      <c r="Q15" s="20">
        <f>'[6]Dia 16 (b)'!$W21</f>
        <v>47</v>
      </c>
      <c r="R15" s="20">
        <f>'[6]Dia 17 (b)'!$W21</f>
        <v>42</v>
      </c>
      <c r="S15" s="20">
        <f>'[6]Dia 18 (b)'!$W21</f>
        <v>37</v>
      </c>
      <c r="T15" s="20">
        <f>'[6]Dia 19 (b)'!$W21</f>
        <v>37</v>
      </c>
      <c r="U15" s="20">
        <f>'[6]Dia 20 (b)'!$W21</f>
        <v>28</v>
      </c>
      <c r="V15" s="20">
        <f>'[6]Dia 21 (b)'!$W21</f>
        <v>39</v>
      </c>
      <c r="W15" s="20">
        <f>'[6]Dia 22 (b)'!$W21</f>
        <v>34</v>
      </c>
      <c r="X15" s="20">
        <f>'[6]Dia 23 (b)'!$W21</f>
        <v>38</v>
      </c>
      <c r="Y15" s="20">
        <f>'[6]Dia 24 (b)'!$W21</f>
        <v>40</v>
      </c>
      <c r="Z15" s="20">
        <f>'[6]Dia 25 (b)'!$W21</f>
        <v>83</v>
      </c>
      <c r="AA15" s="20">
        <f>'[6]Dia 26 (b)'!$W21</f>
        <v>45</v>
      </c>
      <c r="AB15" s="20">
        <f>'[6]Dia 27 (b)'!$W21</f>
        <v>84</v>
      </c>
      <c r="AC15" s="20">
        <f>'[6]Dia 28 (b)'!$W21</f>
        <v>52</v>
      </c>
      <c r="AD15" s="20">
        <f>'[6]Dia 29 (b)'!$W21</f>
        <v>59</v>
      </c>
      <c r="AE15" s="20">
        <f>'[6]Dia 30 (b)'!$W21</f>
        <v>91</v>
      </c>
      <c r="AF15" s="85"/>
      <c r="AG15" s="18"/>
    </row>
    <row r="16" spans="1:33" ht="20.100000000000001" customHeight="1">
      <c r="A16" s="14">
        <v>13</v>
      </c>
      <c r="B16" s="20">
        <f>'[6]Dia 1 (b)'!$W22</f>
        <v>44</v>
      </c>
      <c r="C16" s="20">
        <f>'[6]Dia 2 (b)'!$W22</f>
        <v>48</v>
      </c>
      <c r="D16" s="20">
        <f>'[6]Dia 3 (b)'!$W22</f>
        <v>46</v>
      </c>
      <c r="E16" s="20">
        <f>'[6]Dia 4 (b)'!$W22</f>
        <v>89</v>
      </c>
      <c r="F16" s="20">
        <f>'[6]Dia 5 (b)'!$W22</f>
        <v>59</v>
      </c>
      <c r="G16" s="20">
        <f>'[6]Dia 6 (b)'!$W22</f>
        <v>49</v>
      </c>
      <c r="H16" s="20">
        <f>'[6]Dia 7 (b)'!$W22</f>
        <v>39</v>
      </c>
      <c r="I16" s="20">
        <f>'[6]Dia 8 (b)'!$W22</f>
        <v>44</v>
      </c>
      <c r="J16" s="20">
        <f>'[6]Dia 9 (b)'!$W22</f>
        <v>42</v>
      </c>
      <c r="K16" s="20">
        <f>'[6]Dia 10 (b)'!$W22</f>
        <v>42</v>
      </c>
      <c r="L16" s="20">
        <f>'[6]Dia 11 (b)'!$W22</f>
        <v>37</v>
      </c>
      <c r="M16" s="20">
        <f>'[6]Dia 12 (b)'!$W22</f>
        <v>39</v>
      </c>
      <c r="N16" s="20">
        <f>'[6]Dia 13 (b)'!$W22</f>
        <v>33</v>
      </c>
      <c r="O16" s="20">
        <f>'[6]Dia 14 (b)'!$W22</f>
        <v>36</v>
      </c>
      <c r="P16" s="20">
        <f>'[6]Dia 15 (b)'!$W22</f>
        <v>40</v>
      </c>
      <c r="Q16" s="20">
        <f>'[6]Dia 16 (b)'!$W22</f>
        <v>38</v>
      </c>
      <c r="R16" s="20">
        <f>'[6]Dia 17 (b)'!$W22</f>
        <v>38</v>
      </c>
      <c r="S16" s="20">
        <f>'[6]Dia 18 (b)'!$W22</f>
        <v>34</v>
      </c>
      <c r="T16" s="20">
        <f>'[6]Dia 19 (b)'!$W22</f>
        <v>38</v>
      </c>
      <c r="U16" s="20">
        <f>'[6]Dia 20 (b)'!$W22</f>
        <v>24</v>
      </c>
      <c r="V16" s="20">
        <f>'[6]Dia 21 (b)'!$W22</f>
        <v>35</v>
      </c>
      <c r="W16" s="20">
        <f>'[6]Dia 22 (b)'!$W22</f>
        <v>32</v>
      </c>
      <c r="X16" s="20">
        <f>'[6]Dia 23 (b)'!$W22</f>
        <v>37</v>
      </c>
      <c r="Y16" s="20">
        <f>'[6]Dia 24 (b)'!$W22</f>
        <v>38</v>
      </c>
      <c r="Z16" s="20">
        <f>'[6]Dia 25 (b)'!$W22</f>
        <v>93</v>
      </c>
      <c r="AA16" s="20">
        <f>'[6]Dia 26 (b)'!$W22</f>
        <v>42</v>
      </c>
      <c r="AB16" s="20">
        <f>'[6]Dia 27 (b)'!$W22</f>
        <v>78</v>
      </c>
      <c r="AC16" s="20">
        <f>'[6]Dia 28 (b)'!$W22</f>
        <v>45</v>
      </c>
      <c r="AD16" s="20">
        <f>'[6]Dia 29 (b)'!$W22</f>
        <v>63</v>
      </c>
      <c r="AE16" s="20">
        <f>'[6]Dia 30 (b)'!$W22</f>
        <v>88</v>
      </c>
      <c r="AF16" s="85"/>
      <c r="AG16" s="18"/>
    </row>
    <row r="17" spans="1:33" ht="20.100000000000001" customHeight="1">
      <c r="A17" s="14">
        <v>14</v>
      </c>
      <c r="B17" s="20">
        <f>'[6]Dia 1 (b)'!$W23</f>
        <v>42</v>
      </c>
      <c r="C17" s="20">
        <f>'[6]Dia 2 (b)'!$W23</f>
        <v>43</v>
      </c>
      <c r="D17" s="20">
        <f>'[6]Dia 3 (b)'!$W23</f>
        <v>43</v>
      </c>
      <c r="E17" s="20">
        <f>'[6]Dia 4 (b)'!$W23</f>
        <v>80</v>
      </c>
      <c r="F17" s="20">
        <f>'[6]Dia 5 (b)'!$W23</f>
        <v>53</v>
      </c>
      <c r="G17" s="20">
        <f>'[6]Dia 6 (b)'!$W23</f>
        <v>41</v>
      </c>
      <c r="H17" s="20">
        <f>'[6]Dia 7 (b)'!$W23</f>
        <v>34</v>
      </c>
      <c r="I17" s="20">
        <f>'[6]Dia 8 (b)'!$W23</f>
        <v>40</v>
      </c>
      <c r="J17" s="20">
        <f>'[6]Dia 9 (b)'!$W23</f>
        <v>42</v>
      </c>
      <c r="K17" s="20">
        <f>'[6]Dia 10 (b)'!$W23</f>
        <v>38</v>
      </c>
      <c r="L17" s="20">
        <f>'[6]Dia 11 (b)'!$W23</f>
        <v>38</v>
      </c>
      <c r="M17" s="20">
        <f>'[6]Dia 12 (b)'!$W23</f>
        <v>33</v>
      </c>
      <c r="N17" s="20">
        <f>'[6]Dia 13 (b)'!$W23</f>
        <v>30</v>
      </c>
      <c r="O17" s="20">
        <f>'[6]Dia 14 (b)'!$W23</f>
        <v>33</v>
      </c>
      <c r="P17" s="20">
        <f>'[6]Dia 15 (b)'!$W23</f>
        <v>37</v>
      </c>
      <c r="Q17" s="20">
        <f>'[6]Dia 16 (b)'!$W23</f>
        <v>32</v>
      </c>
      <c r="R17" s="20">
        <f>'[6]Dia 17 (b)'!$W23</f>
        <v>39</v>
      </c>
      <c r="S17" s="20">
        <f>'[6]Dia 18 (b)'!$W23</f>
        <v>34</v>
      </c>
      <c r="T17" s="20">
        <f>'[6]Dia 19 (b)'!$W23</f>
        <v>32</v>
      </c>
      <c r="U17" s="20">
        <f>'[6]Dia 20 (b)'!$W23</f>
        <v>21</v>
      </c>
      <c r="V17" s="20">
        <f>'[6]Dia 21 (b)'!$W23</f>
        <v>29</v>
      </c>
      <c r="W17" s="20">
        <f>'[6]Dia 22 (b)'!$W23</f>
        <v>33</v>
      </c>
      <c r="X17" s="20">
        <f>'[6]Dia 23 (b)'!$W23</f>
        <v>36</v>
      </c>
      <c r="Y17" s="20">
        <f>'[6]Dia 24 (b)'!$W23</f>
        <v>35</v>
      </c>
      <c r="Z17" s="20">
        <f>'[6]Dia 25 (b)'!$W23</f>
        <v>93</v>
      </c>
      <c r="AA17" s="20">
        <f>'[6]Dia 26 (b)'!$W23</f>
        <v>39</v>
      </c>
      <c r="AB17" s="20">
        <f>'[6]Dia 27 (b)'!$W23</f>
        <v>64</v>
      </c>
      <c r="AC17" s="20">
        <f>'[6]Dia 28 (b)'!$W23</f>
        <v>43</v>
      </c>
      <c r="AD17" s="20">
        <f>'[6]Dia 29 (b)'!$W23</f>
        <v>62</v>
      </c>
      <c r="AE17" s="20">
        <f>'[6]Dia 30 (b)'!$W23</f>
        <v>90</v>
      </c>
      <c r="AF17" s="85"/>
      <c r="AG17" s="18"/>
    </row>
    <row r="18" spans="1:33" ht="20.100000000000001" customHeight="1">
      <c r="A18" s="14">
        <v>15</v>
      </c>
      <c r="B18" s="20">
        <f>'[6]Dia 1 (b)'!$W24</f>
        <v>40</v>
      </c>
      <c r="C18" s="20">
        <f>'[6]Dia 2 (b)'!$W24</f>
        <v>39</v>
      </c>
      <c r="D18" s="20">
        <f>'[6]Dia 3 (b)'!$W24</f>
        <v>51</v>
      </c>
      <c r="E18" s="20">
        <f>'[6]Dia 4 (b)'!$W24</f>
        <v>84</v>
      </c>
      <c r="F18" s="20">
        <f>'[6]Dia 5 (b)'!$W24</f>
        <v>50</v>
      </c>
      <c r="G18" s="20">
        <f>'[6]Dia 6 (b)'!$W24</f>
        <v>39</v>
      </c>
      <c r="H18" s="20">
        <f>'[6]Dia 7 (b)'!$W24</f>
        <v>34</v>
      </c>
      <c r="I18" s="20">
        <f>'[6]Dia 8 (b)'!$W24</f>
        <v>39</v>
      </c>
      <c r="J18" s="20">
        <f>'[6]Dia 9 (b)'!$W24</f>
        <v>39</v>
      </c>
      <c r="K18" s="20">
        <f>'[6]Dia 10 (b)'!$W24</f>
        <v>38</v>
      </c>
      <c r="L18" s="20">
        <f>'[6]Dia 11 (b)'!$W24</f>
        <v>52</v>
      </c>
      <c r="M18" s="20">
        <f>'[6]Dia 12 (b)'!$W24</f>
        <v>31</v>
      </c>
      <c r="N18" s="20">
        <f>'[6]Dia 13 (b)'!$W24</f>
        <v>28</v>
      </c>
      <c r="O18" s="20">
        <f>'[6]Dia 14 (b)'!$W24</f>
        <v>35</v>
      </c>
      <c r="P18" s="20">
        <f>'[6]Dia 15 (b)'!$W24</f>
        <v>35</v>
      </c>
      <c r="Q18" s="20">
        <f>'[6]Dia 16 (b)'!$W24</f>
        <v>35</v>
      </c>
      <c r="R18" s="20">
        <f>'[6]Dia 17 (b)'!$W24</f>
        <v>38</v>
      </c>
      <c r="S18" s="20">
        <f>'[6]Dia 18 (b)'!$W24</f>
        <v>31</v>
      </c>
      <c r="T18" s="20">
        <f>'[6]Dia 19 (b)'!$W24</f>
        <v>31</v>
      </c>
      <c r="U18" s="20">
        <f>'[6]Dia 20 (b)'!$W24</f>
        <v>20</v>
      </c>
      <c r="V18" s="20">
        <f>'[6]Dia 21 (b)'!$W24</f>
        <v>28</v>
      </c>
      <c r="W18" s="20">
        <f>'[6]Dia 22 (b)'!$W24</f>
        <v>32</v>
      </c>
      <c r="X18" s="20">
        <f>'[6]Dia 23 (b)'!$W24</f>
        <v>35</v>
      </c>
      <c r="Y18" s="20">
        <f>'[6]Dia 24 (b)'!$W24</f>
        <v>34</v>
      </c>
      <c r="Z18" s="20">
        <f>'[6]Dia 25 (b)'!$W24</f>
        <v>92</v>
      </c>
      <c r="AA18" s="20">
        <f>'[6]Dia 26 (b)'!$W24</f>
        <v>40</v>
      </c>
      <c r="AB18" s="20">
        <f>'[6]Dia 27 (b)'!$W24</f>
        <v>59</v>
      </c>
      <c r="AC18" s="20">
        <f>'[6]Dia 28 (b)'!$W24</f>
        <v>40</v>
      </c>
      <c r="AD18" s="20">
        <f>'[6]Dia 29 (b)'!$W24</f>
        <v>76</v>
      </c>
      <c r="AE18" s="20">
        <f>'[6]Dia 30 (b)'!$W24</f>
        <v>89</v>
      </c>
      <c r="AF18" s="85"/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84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84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84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84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84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84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84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84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87"/>
      <c r="AG27" s="18"/>
    </row>
    <row r="28" spans="1:33" ht="15">
      <c r="A28" s="88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40</v>
      </c>
      <c r="C39" s="40">
        <f t="shared" ref="C39:AE39" si="0">MIN(C4:C27)</f>
        <v>39</v>
      </c>
      <c r="D39" s="40">
        <f t="shared" si="0"/>
        <v>43</v>
      </c>
      <c r="E39" s="40">
        <f t="shared" si="0"/>
        <v>80</v>
      </c>
      <c r="F39" s="40">
        <f t="shared" si="0"/>
        <v>50</v>
      </c>
      <c r="G39" s="40">
        <f t="shared" si="0"/>
        <v>39</v>
      </c>
      <c r="H39" s="40">
        <f t="shared" si="0"/>
        <v>34</v>
      </c>
      <c r="I39" s="40">
        <f t="shared" si="0"/>
        <v>39</v>
      </c>
      <c r="J39" s="40">
        <f t="shared" si="0"/>
        <v>39</v>
      </c>
      <c r="K39" s="40">
        <f t="shared" si="0"/>
        <v>38</v>
      </c>
      <c r="L39" s="40">
        <f t="shared" si="0"/>
        <v>37</v>
      </c>
      <c r="M39" s="40">
        <f t="shared" si="0"/>
        <v>31</v>
      </c>
      <c r="N39" s="40">
        <f t="shared" si="0"/>
        <v>28</v>
      </c>
      <c r="O39" s="40">
        <f t="shared" si="0"/>
        <v>33</v>
      </c>
      <c r="P39" s="40">
        <f t="shared" si="0"/>
        <v>35</v>
      </c>
      <c r="Q39" s="40">
        <f t="shared" si="0"/>
        <v>32</v>
      </c>
      <c r="R39" s="40">
        <f t="shared" si="0"/>
        <v>38</v>
      </c>
      <c r="S39" s="40">
        <f t="shared" si="0"/>
        <v>31</v>
      </c>
      <c r="T39" s="40">
        <f t="shared" si="0"/>
        <v>31</v>
      </c>
      <c r="U39" s="40">
        <f t="shared" si="0"/>
        <v>20</v>
      </c>
      <c r="V39" s="40">
        <f t="shared" si="0"/>
        <v>28</v>
      </c>
      <c r="W39" s="40">
        <f t="shared" si="0"/>
        <v>32</v>
      </c>
      <c r="X39" s="40">
        <f t="shared" si="0"/>
        <v>35</v>
      </c>
      <c r="Y39" s="40">
        <f t="shared" si="0"/>
        <v>34</v>
      </c>
      <c r="Z39" s="40">
        <f t="shared" si="0"/>
        <v>83</v>
      </c>
      <c r="AA39" s="40">
        <f t="shared" si="0"/>
        <v>39</v>
      </c>
      <c r="AB39" s="40">
        <f t="shared" si="0"/>
        <v>59</v>
      </c>
      <c r="AC39" s="40">
        <f t="shared" si="0"/>
        <v>40</v>
      </c>
      <c r="AD39" s="40">
        <f t="shared" si="0"/>
        <v>59</v>
      </c>
      <c r="AE39" s="40">
        <f t="shared" si="0"/>
        <v>84</v>
      </c>
      <c r="AF39" s="41"/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20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2"/>
      <c r="G1" s="3"/>
      <c r="H1" s="3"/>
      <c r="I1" s="3"/>
      <c r="J1" s="3"/>
      <c r="K1" s="3"/>
      <c r="L1" s="3"/>
      <c r="M1" s="6" t="s">
        <v>0</v>
      </c>
      <c r="N1" s="7"/>
      <c r="O1" s="8"/>
      <c r="P1" s="9"/>
      <c r="Q1" s="8"/>
      <c r="R1" s="8"/>
      <c r="S1" s="8"/>
      <c r="T1" s="8"/>
      <c r="U1" s="8"/>
      <c r="V1" s="6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19">
        <f>'[7]Dia 1 (b)'!$W16</f>
        <v>92</v>
      </c>
      <c r="C10" s="20">
        <f>'[7]Dia 2 (b)'!$W16</f>
        <v>94</v>
      </c>
      <c r="D10" s="20">
        <f>'[7]Dia 3 (b)'!$W16</f>
        <v>98</v>
      </c>
      <c r="E10" s="20">
        <f>'[7]Dia 4 (b)'!$W16</f>
        <v>84</v>
      </c>
      <c r="F10" s="20">
        <f>'[7]Dia 5 (b)'!$W16</f>
        <v>88</v>
      </c>
      <c r="G10" s="20">
        <f>'[7]Dia 6 (b)'!$W16</f>
        <v>86</v>
      </c>
      <c r="H10" s="20">
        <f>'[7]Dia 7 (b)'!$W16</f>
        <v>93</v>
      </c>
      <c r="I10" s="20">
        <f>'[7]Dia 8 (b)'!$W16</f>
        <v>90</v>
      </c>
      <c r="J10" s="20">
        <f>'[7]Dia 9 (b)'!$W16</f>
        <v>98</v>
      </c>
      <c r="K10" s="20">
        <f>'[7]Dia 10 (b)'!$W16</f>
        <v>98</v>
      </c>
      <c r="L10" s="20">
        <f>'[7]Dia 11 (b)'!$W16</f>
        <v>97</v>
      </c>
      <c r="M10" s="20">
        <f>'[7]Dia 12 (b)'!$W16</f>
        <v>95</v>
      </c>
      <c r="N10" s="20">
        <f>'[7]Dia 13 (b)'!$W16</f>
        <v>93</v>
      </c>
      <c r="O10" s="20">
        <f>'[7]Dia 14 (b)'!$W16</f>
        <v>94</v>
      </c>
      <c r="P10" s="20">
        <f>'[7]Dia 15 (b)'!$W16</f>
        <v>96</v>
      </c>
      <c r="Q10" s="20">
        <f>'[7]Dia 16 (b)'!$W16</f>
        <v>99</v>
      </c>
      <c r="R10" s="20">
        <f>'[7]Dia 17 (b)'!$W16</f>
        <v>97</v>
      </c>
      <c r="S10" s="20">
        <f>'[7]Dia 18 (b)'!$W16</f>
        <v>95</v>
      </c>
      <c r="T10" s="20">
        <f>'[7]Dia 19 (b)'!$W16</f>
        <v>91</v>
      </c>
      <c r="U10" s="20">
        <f>'[7]Dia 20 (b)'!$W16</f>
        <v>97</v>
      </c>
      <c r="V10" s="20">
        <f>'[7]Dia 21 (b)'!$W16</f>
        <v>88</v>
      </c>
      <c r="W10" s="20">
        <f>'[7]Dia 22 (b)'!$W16</f>
        <v>97</v>
      </c>
      <c r="X10" s="20">
        <f>'[7]Dia 23 (b)'!$W16</f>
        <v>95</v>
      </c>
      <c r="Y10" s="20">
        <f>'[7]Dia 24 (b)'!$W16</f>
        <v>88</v>
      </c>
      <c r="Z10" s="20">
        <f>'[7]Dia 25 (b)'!$W16</f>
        <v>93</v>
      </c>
      <c r="AA10" s="20">
        <f>'[7]Dia 26 (b)'!$W16</f>
        <v>93</v>
      </c>
      <c r="AB10" s="20">
        <f>'[7]Dia 27 (b)'!$W16</f>
        <v>83</v>
      </c>
      <c r="AC10" s="20">
        <f>'[7]Dia 28 (b)'!$W16</f>
        <v>86</v>
      </c>
      <c r="AD10" s="20">
        <f>'[7]Dia 29 (b)'!$W16</f>
        <v>87</v>
      </c>
      <c r="AE10" s="20">
        <f>'[7]Dia 30 (b)'!$W16</f>
        <v>96</v>
      </c>
      <c r="AF10" s="21">
        <f>'[7]Dia 31 (b)'!$W16</f>
        <v>89</v>
      </c>
      <c r="AG10" s="18"/>
    </row>
    <row r="11" spans="1:33" ht="20.100000000000001" customHeight="1">
      <c r="A11" s="14">
        <v>8</v>
      </c>
      <c r="B11" s="19">
        <f>'[7]Dia 1 (b)'!$W17</f>
        <v>89</v>
      </c>
      <c r="C11" s="20">
        <f>'[7]Dia 2 (b)'!$W17</f>
        <v>93</v>
      </c>
      <c r="D11" s="20">
        <f>'[7]Dia 3 (b)'!$W17</f>
        <v>97</v>
      </c>
      <c r="E11" s="20">
        <f>'[7]Dia 4 (b)'!$W17</f>
        <v>80</v>
      </c>
      <c r="F11" s="20">
        <f>'[7]Dia 5 (b)'!$W17</f>
        <v>86</v>
      </c>
      <c r="G11" s="20">
        <f>'[7]Dia 6 (b)'!$W17</f>
        <v>86</v>
      </c>
      <c r="H11" s="20">
        <f>'[7]Dia 7 (b)'!$W17</f>
        <v>91</v>
      </c>
      <c r="I11" s="20">
        <f>'[7]Dia 8 (b)'!$W17</f>
        <v>92</v>
      </c>
      <c r="J11" s="20">
        <f>'[7]Dia 9 (b)'!$W17</f>
        <v>95</v>
      </c>
      <c r="K11" s="20">
        <f>'[7]Dia 10 (b)'!$W17</f>
        <v>98</v>
      </c>
      <c r="L11" s="20">
        <f>'[7]Dia 11 (b)'!$W17</f>
        <v>95</v>
      </c>
      <c r="M11" s="20">
        <f>'[7]Dia 12 (b)'!$W17</f>
        <v>96</v>
      </c>
      <c r="N11" s="20">
        <f>'[7]Dia 13 (b)'!$W17</f>
        <v>91</v>
      </c>
      <c r="O11" s="20">
        <f>'[7]Dia 14 (b)'!$W17</f>
        <v>93</v>
      </c>
      <c r="P11" s="20">
        <f>'[7]Dia 15 (b)'!$W17</f>
        <v>95</v>
      </c>
      <c r="Q11" s="20">
        <f>'[7]Dia 16 (b)'!$W17</f>
        <v>95</v>
      </c>
      <c r="R11" s="20">
        <f>'[7]Dia 17 (b)'!$W17</f>
        <v>97</v>
      </c>
      <c r="S11" s="20">
        <f>'[7]Dia 18 (b)'!$W17</f>
        <v>96</v>
      </c>
      <c r="T11" s="20">
        <f>'[7]Dia 19 (b)'!$W17</f>
        <v>88</v>
      </c>
      <c r="U11" s="20">
        <f>'[7]Dia 20 (b)'!$W17</f>
        <v>98</v>
      </c>
      <c r="V11" s="20">
        <f>'[7]Dia 21 (b)'!$W17</f>
        <v>86</v>
      </c>
      <c r="W11" s="20">
        <f>'[7]Dia 22 (b)'!$W17</f>
        <v>93</v>
      </c>
      <c r="X11" s="20">
        <f>'[7]Dia 23 (b)'!$W17</f>
        <v>93</v>
      </c>
      <c r="Y11" s="20">
        <f>'[7]Dia 24 (b)'!$W17</f>
        <v>62</v>
      </c>
      <c r="Z11" s="20">
        <f>'[7]Dia 25 (b)'!$W17</f>
        <v>85</v>
      </c>
      <c r="AA11" s="20">
        <f>'[7]Dia 26 (b)'!$W17</f>
        <v>86</v>
      </c>
      <c r="AB11" s="20">
        <f>'[7]Dia 27 (b)'!$W17</f>
        <v>75</v>
      </c>
      <c r="AC11" s="20">
        <f>'[7]Dia 28 (b)'!$W17</f>
        <v>73</v>
      </c>
      <c r="AD11" s="20">
        <f>'[7]Dia 29 (b)'!$W17</f>
        <v>86</v>
      </c>
      <c r="AE11" s="20">
        <f>'[7]Dia 30 (b)'!$W17</f>
        <v>97</v>
      </c>
      <c r="AF11" s="21">
        <f>'[7]Dia 31 (b)'!$W17</f>
        <v>78</v>
      </c>
      <c r="AG11" s="18"/>
    </row>
    <row r="12" spans="1:33" ht="20.100000000000001" customHeight="1">
      <c r="A12" s="14">
        <v>9</v>
      </c>
      <c r="B12" s="19">
        <f>'[7]Dia 1 (b)'!$W18</f>
        <v>89</v>
      </c>
      <c r="C12" s="20">
        <f>'[7]Dia 2 (b)'!$W18</f>
        <v>83</v>
      </c>
      <c r="D12" s="20">
        <f>'[7]Dia 3 (b)'!$W18</f>
        <v>83</v>
      </c>
      <c r="E12" s="20">
        <f>'[7]Dia 4 (b)'!$W18</f>
        <v>71</v>
      </c>
      <c r="F12" s="20">
        <f>'[7]Dia 5 (b)'!$W18</f>
        <v>66</v>
      </c>
      <c r="G12" s="20">
        <f>'[7]Dia 6 (b)'!$W18</f>
        <v>82</v>
      </c>
      <c r="H12" s="20">
        <f>'[7]Dia 7 (b)'!$W18</f>
        <v>85</v>
      </c>
      <c r="I12" s="20">
        <f>'[7]Dia 8 (b)'!$W18</f>
        <v>91</v>
      </c>
      <c r="J12" s="20">
        <f>'[7]Dia 9 (b)'!$W18</f>
        <v>95</v>
      </c>
      <c r="K12" s="20">
        <f>'[7]Dia 10 (b)'!$W18</f>
        <v>97</v>
      </c>
      <c r="L12" s="20">
        <f>'[7]Dia 11 (b)'!$W18</f>
        <v>95</v>
      </c>
      <c r="M12" s="20">
        <f>'[7]Dia 12 (b)'!$W18</f>
        <v>97</v>
      </c>
      <c r="N12" s="20">
        <f>'[7]Dia 13 (b)'!$W18</f>
        <v>89</v>
      </c>
      <c r="O12" s="20">
        <f>'[7]Dia 14 (b)'!$W18</f>
        <v>89</v>
      </c>
      <c r="P12" s="20">
        <f>'[7]Dia 15 (b)'!$W18</f>
        <v>94</v>
      </c>
      <c r="Q12" s="20">
        <f>'[7]Dia 16 (b)'!$W18</f>
        <v>92</v>
      </c>
      <c r="R12" s="20">
        <f>'[7]Dia 17 (b)'!$W18</f>
        <v>81</v>
      </c>
      <c r="S12" s="20">
        <f>'[7]Dia 18 (b)'!$W18</f>
        <v>76</v>
      </c>
      <c r="T12" s="20">
        <f>'[7]Dia 19 (b)'!$W18</f>
        <v>83</v>
      </c>
      <c r="U12" s="20">
        <f>'[7]Dia 20 (b)'!$W18</f>
        <v>97</v>
      </c>
      <c r="V12" s="20">
        <f>'[7]Dia 21 (b)'!$W18</f>
        <v>81</v>
      </c>
      <c r="W12" s="20">
        <f>'[7]Dia 22 (b)'!$W18</f>
        <v>71</v>
      </c>
      <c r="X12" s="20">
        <f>'[7]Dia 23 (b)'!$W18</f>
        <v>72</v>
      </c>
      <c r="Y12" s="20">
        <f>'[7]Dia 24 (b)'!$W18</f>
        <v>48</v>
      </c>
      <c r="Z12" s="20">
        <f>'[7]Dia 25 (b)'!$W18</f>
        <v>63</v>
      </c>
      <c r="AA12" s="20">
        <f>'[7]Dia 26 (b)'!$W18</f>
        <v>59</v>
      </c>
      <c r="AB12" s="20">
        <f>'[7]Dia 27 (b)'!$W18</f>
        <v>54</v>
      </c>
      <c r="AC12" s="20">
        <f>'[7]Dia 28 (b)'!$W18</f>
        <v>60</v>
      </c>
      <c r="AD12" s="20">
        <f>'[7]Dia 29 (b)'!$W18</f>
        <v>81</v>
      </c>
      <c r="AE12" s="20">
        <f>'[7]Dia 30 (b)'!$W18</f>
        <v>96</v>
      </c>
      <c r="AF12" s="21">
        <f>'[7]Dia 31 (b)'!$W18</f>
        <v>76</v>
      </c>
      <c r="AG12" s="18"/>
    </row>
    <row r="13" spans="1:33" ht="20.100000000000001" customHeight="1">
      <c r="A13" s="14">
        <v>10</v>
      </c>
      <c r="B13" s="19">
        <f>'[7]Dia 1 (b)'!$W19</f>
        <v>87</v>
      </c>
      <c r="C13" s="20">
        <f>'[7]Dia 2 (b)'!$W19</f>
        <v>74</v>
      </c>
      <c r="D13" s="20">
        <f>'[7]Dia 3 (b)'!$W19</f>
        <v>68</v>
      </c>
      <c r="E13" s="20">
        <f>'[7]Dia 4 (b)'!$W19</f>
        <v>62</v>
      </c>
      <c r="F13" s="20">
        <f>'[7]Dia 5 (b)'!$W19</f>
        <v>52</v>
      </c>
      <c r="G13" s="20">
        <f>'[7]Dia 6 (b)'!$W19</f>
        <v>80</v>
      </c>
      <c r="H13" s="20">
        <f>'[7]Dia 7 (b)'!$W19</f>
        <v>74</v>
      </c>
      <c r="I13" s="20">
        <f>'[7]Dia 8 (b)'!$W19</f>
        <v>93</v>
      </c>
      <c r="J13" s="20">
        <f>'[7]Dia 9 (b)'!$W19</f>
        <v>95</v>
      </c>
      <c r="K13" s="20">
        <f>'[7]Dia 10 (b)'!$W19</f>
        <v>83</v>
      </c>
      <c r="L13" s="20">
        <f>'[7]Dia 11 (b)'!$W19</f>
        <v>93</v>
      </c>
      <c r="M13" s="20">
        <f>'[7]Dia 12 (b)'!$W19</f>
        <v>97</v>
      </c>
      <c r="N13" s="20">
        <f>'[7]Dia 13 (b)'!$W19</f>
        <v>88</v>
      </c>
      <c r="O13" s="20">
        <f>'[7]Dia 14 (b)'!$W19</f>
        <v>77</v>
      </c>
      <c r="P13" s="20">
        <f>'[7]Dia 15 (b)'!$W19</f>
        <v>85</v>
      </c>
      <c r="Q13" s="20">
        <f>'[7]Dia 16 (b)'!$W19</f>
        <v>86</v>
      </c>
      <c r="R13" s="20">
        <f>'[7]Dia 17 (b)'!$W19</f>
        <v>73</v>
      </c>
      <c r="S13" s="20">
        <f>'[7]Dia 18 (b)'!$W19</f>
        <v>65</v>
      </c>
      <c r="T13" s="20">
        <f>'[7]Dia 19 (b)'!$W19</f>
        <v>75</v>
      </c>
      <c r="U13" s="20">
        <f>'[7]Dia 20 (b)'!$W19</f>
        <v>96</v>
      </c>
      <c r="V13" s="20">
        <f>'[7]Dia 21 (b)'!$W19</f>
        <v>74</v>
      </c>
      <c r="W13" s="20">
        <f>'[7]Dia 22 (b)'!$W19</f>
        <v>53</v>
      </c>
      <c r="X13" s="20">
        <f>'[7]Dia 23 (b)'!$W19</f>
        <v>48</v>
      </c>
      <c r="Y13" s="20">
        <f>'[7]Dia 24 (b)'!$W19</f>
        <v>41</v>
      </c>
      <c r="Z13" s="20">
        <f>'[7]Dia 25 (b)'!$W19</f>
        <v>52</v>
      </c>
      <c r="AA13" s="20">
        <f>'[7]Dia 26 (b)'!$W19</f>
        <v>51</v>
      </c>
      <c r="AB13" s="20">
        <f>'[7]Dia 27 (b)'!$W19</f>
        <v>47</v>
      </c>
      <c r="AC13" s="20">
        <f>'[7]Dia 28 (b)'!$W19</f>
        <v>48</v>
      </c>
      <c r="AD13" s="20">
        <f>'[7]Dia 29 (b)'!$W19</f>
        <v>70</v>
      </c>
      <c r="AE13" s="20">
        <f>'[7]Dia 30 (b)'!$W19</f>
        <v>97</v>
      </c>
      <c r="AF13" s="21">
        <f>'[7]Dia 31 (b)'!$W19</f>
        <v>71</v>
      </c>
      <c r="AG13" s="18"/>
    </row>
    <row r="14" spans="1:33" ht="20.100000000000001" customHeight="1">
      <c r="A14" s="14">
        <v>11</v>
      </c>
      <c r="B14" s="19">
        <f>'[7]Dia 1 (b)'!$W20</f>
        <v>83</v>
      </c>
      <c r="C14" s="20">
        <f>'[7]Dia 2 (b)'!$W20</f>
        <v>65</v>
      </c>
      <c r="D14" s="20">
        <f>'[7]Dia 3 (b)'!$W20</f>
        <v>55</v>
      </c>
      <c r="E14" s="20">
        <f>'[7]Dia 4 (b)'!$W20</f>
        <v>57</v>
      </c>
      <c r="F14" s="20">
        <f>'[7]Dia 5 (b)'!$W20</f>
        <v>37</v>
      </c>
      <c r="G14" s="20">
        <f>'[7]Dia 6 (b)'!$W20</f>
        <v>72</v>
      </c>
      <c r="H14" s="20">
        <f>'[7]Dia 7 (b)'!$W20</f>
        <v>63</v>
      </c>
      <c r="I14" s="20">
        <f>'[7]Dia 8 (b)'!$W20</f>
        <v>89</v>
      </c>
      <c r="J14" s="20">
        <f>'[7]Dia 9 (b)'!$W20</f>
        <v>94</v>
      </c>
      <c r="K14" s="20">
        <f>'[7]Dia 10 (b)'!$W20</f>
        <v>77</v>
      </c>
      <c r="L14" s="20">
        <f>'[7]Dia 11 (b)'!$W20</f>
        <v>90</v>
      </c>
      <c r="M14" s="20">
        <f>'[7]Dia 12 (b)'!$W20</f>
        <v>96</v>
      </c>
      <c r="N14" s="20">
        <f>'[7]Dia 13 (b)'!$W20</f>
        <v>85</v>
      </c>
      <c r="O14" s="20">
        <f>'[7]Dia 14 (b)'!$W20</f>
        <v>63</v>
      </c>
      <c r="P14" s="20">
        <f>'[7]Dia 15 (b)'!$W20</f>
        <v>80</v>
      </c>
      <c r="Q14" s="20">
        <f>'[7]Dia 16 (b)'!$W20</f>
        <v>76</v>
      </c>
      <c r="R14" s="20">
        <f>'[7]Dia 17 (b)'!$W20</f>
        <v>63</v>
      </c>
      <c r="S14" s="20">
        <f>'[7]Dia 18 (b)'!$W20</f>
        <v>57</v>
      </c>
      <c r="T14" s="20">
        <f>'[7]Dia 19 (b)'!$W20</f>
        <v>70</v>
      </c>
      <c r="U14" s="20">
        <f>'[7]Dia 20 (b)'!$W20</f>
        <v>63</v>
      </c>
      <c r="V14" s="20">
        <f>'[7]Dia 21 (b)'!$W20</f>
        <v>65</v>
      </c>
      <c r="W14" s="20">
        <f>'[7]Dia 22 (b)'!$W20</f>
        <v>41</v>
      </c>
      <c r="X14" s="20">
        <f>'[7]Dia 23 (b)'!$W20</f>
        <v>36</v>
      </c>
      <c r="Y14" s="20">
        <f>'[7]Dia 24 (b)'!$W20</f>
        <v>36</v>
      </c>
      <c r="Z14" s="20">
        <f>'[7]Dia 25 (b)'!$W20</f>
        <v>42</v>
      </c>
      <c r="AA14" s="20">
        <f>'[7]Dia 26 (b)'!$W20</f>
        <v>43</v>
      </c>
      <c r="AB14" s="20">
        <f>'[7]Dia 27 (b)'!$W20</f>
        <v>44</v>
      </c>
      <c r="AC14" s="20">
        <f>'[7]Dia 28 (b)'!$W20</f>
        <v>42</v>
      </c>
      <c r="AD14" s="20">
        <f>'[7]Dia 29 (b)'!$W20</f>
        <v>64</v>
      </c>
      <c r="AE14" s="20">
        <f>'[7]Dia 30 (b)'!$W20</f>
        <v>96</v>
      </c>
      <c r="AF14" s="21">
        <f>'[7]Dia 31 (b)'!$W20</f>
        <v>67</v>
      </c>
      <c r="AG14" s="18"/>
    </row>
    <row r="15" spans="1:33" ht="20.100000000000001" customHeight="1">
      <c r="A15" s="14">
        <v>12</v>
      </c>
      <c r="B15" s="19">
        <f>'[7]Dia 1 (b)'!$W21</f>
        <v>79</v>
      </c>
      <c r="C15" s="20">
        <f>'[7]Dia 2 (b)'!$W21</f>
        <v>60</v>
      </c>
      <c r="D15" s="20">
        <f>'[7]Dia 3 (b)'!$W21</f>
        <v>46</v>
      </c>
      <c r="E15" s="20">
        <f>'[7]Dia 4 (b)'!$W21</f>
        <v>49</v>
      </c>
      <c r="F15" s="20">
        <f>'[7]Dia 5 (b)'!$W21</f>
        <v>30</v>
      </c>
      <c r="G15" s="20">
        <f>'[7]Dia 6 (b)'!$W21</f>
        <v>76</v>
      </c>
      <c r="H15" s="20">
        <f>'[7]Dia 7 (b)'!$W21</f>
        <v>55</v>
      </c>
      <c r="I15" s="20">
        <f>'[7]Dia 8 (b)'!$W21</f>
        <v>85</v>
      </c>
      <c r="J15" s="20">
        <f>'[7]Dia 9 (b)'!$W21</f>
        <v>94</v>
      </c>
      <c r="K15" s="20">
        <f>'[7]Dia 10 (b)'!$W21</f>
        <v>74</v>
      </c>
      <c r="L15" s="20">
        <f>'[7]Dia 11 (b)'!$W21</f>
        <v>83</v>
      </c>
      <c r="M15" s="20">
        <f>'[7]Dia 12 (b)'!$W21</f>
        <v>85</v>
      </c>
      <c r="N15" s="20">
        <f>'[7]Dia 13 (b)'!$W21</f>
        <v>84</v>
      </c>
      <c r="O15" s="20">
        <f>'[7]Dia 14 (b)'!$W21</f>
        <v>55</v>
      </c>
      <c r="P15" s="20">
        <f>'[7]Dia 15 (b)'!$W21</f>
        <v>69</v>
      </c>
      <c r="Q15" s="20">
        <f>'[7]Dia 16 (b)'!$W21</f>
        <v>68</v>
      </c>
      <c r="R15" s="20">
        <f>'[7]Dia 17 (b)'!$W21</f>
        <v>59</v>
      </c>
      <c r="S15" s="20">
        <f>'[7]Dia 18 (b)'!$W21</f>
        <v>47</v>
      </c>
      <c r="T15" s="20">
        <f>'[7]Dia 19 (b)'!$W21</f>
        <v>62</v>
      </c>
      <c r="U15" s="20">
        <f>'[7]Dia 20 (b)'!$W21</f>
        <v>56</v>
      </c>
      <c r="V15" s="20">
        <f>'[7]Dia 21 (b)'!$W21</f>
        <v>60</v>
      </c>
      <c r="W15" s="20">
        <f>'[7]Dia 22 (b)'!$W21</f>
        <v>36</v>
      </c>
      <c r="X15" s="20">
        <f>'[7]Dia 23 (b)'!$W21</f>
        <v>25</v>
      </c>
      <c r="Y15" s="20">
        <f>'[7]Dia 24 (b)'!$W21</f>
        <v>31</v>
      </c>
      <c r="Z15" s="20">
        <f>'[7]Dia 25 (b)'!$W21</f>
        <v>34</v>
      </c>
      <c r="AA15" s="20">
        <f>'[7]Dia 26 (b)'!$W21</f>
        <v>32</v>
      </c>
      <c r="AB15" s="20">
        <f>'[7]Dia 27 (b)'!$W21</f>
        <v>37</v>
      </c>
      <c r="AC15" s="20">
        <f>'[7]Dia 28 (b)'!$W21</f>
        <v>38</v>
      </c>
      <c r="AD15" s="20">
        <f>'[7]Dia 29 (b)'!$W21</f>
        <v>59</v>
      </c>
      <c r="AE15" s="20">
        <f>'[7]Dia 30 (b)'!$W21</f>
        <v>96</v>
      </c>
      <c r="AF15" s="21">
        <f>'[7]Dia 31 (b)'!$W21</f>
        <v>66</v>
      </c>
      <c r="AG15" s="18"/>
    </row>
    <row r="16" spans="1:33" ht="20.100000000000001" customHeight="1">
      <c r="A16" s="14">
        <v>13</v>
      </c>
      <c r="B16" s="19">
        <f>'[7]Dia 1 (b)'!$W22</f>
        <v>82</v>
      </c>
      <c r="C16" s="20">
        <f>'[7]Dia 2 (b)'!$W22</f>
        <v>54</v>
      </c>
      <c r="D16" s="20">
        <f>'[7]Dia 3 (b)'!$W22</f>
        <v>38</v>
      </c>
      <c r="E16" s="20">
        <f>'[7]Dia 4 (b)'!$W22</f>
        <v>45</v>
      </c>
      <c r="F16" s="20">
        <f>'[7]Dia 5 (b)'!$W22</f>
        <v>25</v>
      </c>
      <c r="G16" s="20">
        <f>'[7]Dia 6 (b)'!$W22</f>
        <v>73</v>
      </c>
      <c r="H16" s="20">
        <f>'[7]Dia 7 (b)'!$W22</f>
        <v>45</v>
      </c>
      <c r="I16" s="20">
        <f>'[7]Dia 8 (b)'!$W22</f>
        <v>80</v>
      </c>
      <c r="J16" s="20">
        <f>'[7]Dia 9 (b)'!$W22</f>
        <v>94</v>
      </c>
      <c r="K16" s="20">
        <f>'[7]Dia 10 (b)'!$W22</f>
        <v>74</v>
      </c>
      <c r="L16" s="20">
        <f>'[7]Dia 11 (b)'!$W22</f>
        <v>76</v>
      </c>
      <c r="M16" s="20">
        <f>'[7]Dia 12 (b)'!$W22</f>
        <v>65</v>
      </c>
      <c r="N16" s="20">
        <f>'[7]Dia 13 (b)'!$W22</f>
        <v>84</v>
      </c>
      <c r="O16" s="20">
        <f>'[7]Dia 14 (b)'!$W22</f>
        <v>42</v>
      </c>
      <c r="P16" s="20">
        <f>'[7]Dia 15 (b)'!$W22</f>
        <v>70</v>
      </c>
      <c r="Q16" s="20">
        <f>'[7]Dia 16 (b)'!$W22</f>
        <v>60</v>
      </c>
      <c r="R16" s="20">
        <f>'[7]Dia 17 (b)'!$W22</f>
        <v>54</v>
      </c>
      <c r="S16" s="20">
        <f>'[7]Dia 18 (b)'!$W22</f>
        <v>44</v>
      </c>
      <c r="T16" s="20">
        <f>'[7]Dia 19 (b)'!$W22</f>
        <v>57</v>
      </c>
      <c r="U16" s="20">
        <f>'[7]Dia 20 (b)'!$W22</f>
        <v>48</v>
      </c>
      <c r="V16" s="20">
        <f>'[7]Dia 21 (b)'!$W22</f>
        <v>53</v>
      </c>
      <c r="W16" s="20">
        <f>'[7]Dia 22 (b)'!$W22</f>
        <v>36</v>
      </c>
      <c r="X16" s="20">
        <f>'[7]Dia 23 (b)'!$W22</f>
        <v>27</v>
      </c>
      <c r="Y16" s="20">
        <f>'[7]Dia 24 (b)'!$W22</f>
        <v>33</v>
      </c>
      <c r="Z16" s="20">
        <f>'[7]Dia 25 (b)'!$W22</f>
        <v>30</v>
      </c>
      <c r="AA16" s="20">
        <f>'[7]Dia 26 (b)'!$W22</f>
        <v>34</v>
      </c>
      <c r="AB16" s="20">
        <f>'[7]Dia 27 (b)'!$W22</f>
        <v>35</v>
      </c>
      <c r="AC16" s="20">
        <f>'[7]Dia 28 (b)'!$W22</f>
        <v>34</v>
      </c>
      <c r="AD16" s="20">
        <f>'[7]Dia 29 (b)'!$W22</f>
        <v>54</v>
      </c>
      <c r="AE16" s="20">
        <f>'[7]Dia 30 (b)'!$W22</f>
        <v>94</v>
      </c>
      <c r="AF16" s="21">
        <f>'[7]Dia 31 (b)'!$W22</f>
        <v>61</v>
      </c>
      <c r="AG16" s="18"/>
    </row>
    <row r="17" spans="1:33" ht="20.100000000000001" customHeight="1">
      <c r="A17" s="14">
        <v>14</v>
      </c>
      <c r="B17" s="19">
        <f>'[7]Dia 1 (b)'!$W23</f>
        <v>77</v>
      </c>
      <c r="C17" s="20">
        <f>'[7]Dia 2 (b)'!$W23</f>
        <v>43</v>
      </c>
      <c r="D17" s="20">
        <f>'[7]Dia 3 (b)'!$W23</f>
        <v>33</v>
      </c>
      <c r="E17" s="20">
        <f>'[7]Dia 4 (b)'!$W23</f>
        <v>39</v>
      </c>
      <c r="F17" s="20">
        <f>'[7]Dia 5 (b)'!$W23</f>
        <v>24</v>
      </c>
      <c r="G17" s="20">
        <f>'[7]Dia 6 (b)'!$W23</f>
        <v>73</v>
      </c>
      <c r="H17" s="20">
        <f>'[7]Dia 7 (b)'!$W23</f>
        <v>38</v>
      </c>
      <c r="I17" s="20">
        <f>'[7]Dia 8 (b)'!$W23</f>
        <v>86</v>
      </c>
      <c r="J17" s="20">
        <f>'[7]Dia 9 (b)'!$W23</f>
        <v>93</v>
      </c>
      <c r="K17" s="20">
        <f>'[7]Dia 10 (b)'!$W23</f>
        <v>75</v>
      </c>
      <c r="L17" s="20">
        <f>'[7]Dia 11 (b)'!$W23</f>
        <v>74</v>
      </c>
      <c r="M17" s="20">
        <f>'[7]Dia 12 (b)'!$W23</f>
        <v>60</v>
      </c>
      <c r="N17" s="20">
        <f>'[7]Dia 13 (b)'!$W23</f>
        <v>89</v>
      </c>
      <c r="O17" s="20">
        <f>'[7]Dia 14 (b)'!$W23</f>
        <v>42</v>
      </c>
      <c r="P17" s="20">
        <f>'[7]Dia 15 (b)'!$W23</f>
        <v>60</v>
      </c>
      <c r="Q17" s="20">
        <f>'[7]Dia 16 (b)'!$W23</f>
        <v>57</v>
      </c>
      <c r="R17" s="20">
        <f>'[7]Dia 17 (b)'!$W23</f>
        <v>47</v>
      </c>
      <c r="S17" s="20">
        <f>'[7]Dia 18 (b)'!$W23</f>
        <v>44</v>
      </c>
      <c r="T17" s="20">
        <f>'[7]Dia 19 (b)'!$W23</f>
        <v>53</v>
      </c>
      <c r="U17" s="20">
        <f>'[7]Dia 20 (b)'!$W23</f>
        <v>38</v>
      </c>
      <c r="V17" s="20">
        <f>'[7]Dia 21 (b)'!$W23</f>
        <v>50</v>
      </c>
      <c r="W17" s="20">
        <f>'[7]Dia 22 (b)'!$W23</f>
        <v>37</v>
      </c>
      <c r="X17" s="20">
        <f>'[7]Dia 23 (b)'!$W23</f>
        <v>27</v>
      </c>
      <c r="Y17" s="20">
        <f>'[7]Dia 24 (b)'!$W23</f>
        <v>31</v>
      </c>
      <c r="Z17" s="20">
        <f>'[7]Dia 25 (b)'!$W23</f>
        <v>28</v>
      </c>
      <c r="AA17" s="20">
        <f>'[7]Dia 26 (b)'!$W23</f>
        <v>32</v>
      </c>
      <c r="AB17" s="20">
        <f>'[7]Dia 27 (b)'!$W23</f>
        <v>34</v>
      </c>
      <c r="AC17" s="20">
        <f>'[7]Dia 28 (b)'!$W23</f>
        <v>31</v>
      </c>
      <c r="AD17" s="20">
        <f>'[7]Dia 29 (b)'!$W23</f>
        <v>58</v>
      </c>
      <c r="AE17" s="20">
        <f>'[7]Dia 30 (b)'!$W23</f>
        <v>91</v>
      </c>
      <c r="AF17" s="21">
        <f>'[7]Dia 31 (b)'!$W23</f>
        <v>57</v>
      </c>
      <c r="AG17" s="18"/>
    </row>
    <row r="18" spans="1:33" ht="20.100000000000001" customHeight="1">
      <c r="A18" s="14">
        <v>15</v>
      </c>
      <c r="B18" s="19">
        <f>'[7]Dia 1 (b)'!$W24</f>
        <v>71</v>
      </c>
      <c r="C18" s="20">
        <f>'[7]Dia 2 (b)'!$W24</f>
        <v>38</v>
      </c>
      <c r="D18" s="20">
        <f>'[7]Dia 3 (b)'!$W24</f>
        <v>29</v>
      </c>
      <c r="E18" s="20">
        <f>'[7]Dia 4 (b)'!$W24</f>
        <v>39</v>
      </c>
      <c r="F18" s="20">
        <f>'[7]Dia 5 (b)'!$W24</f>
        <v>25</v>
      </c>
      <c r="G18" s="20">
        <f>'[7]Dia 6 (b)'!$W24</f>
        <v>72</v>
      </c>
      <c r="H18" s="20">
        <f>'[7]Dia 7 (b)'!$W24</f>
        <v>33</v>
      </c>
      <c r="I18" s="20">
        <f>'[7]Dia 8 (b)'!$W24</f>
        <v>87</v>
      </c>
      <c r="J18" s="20">
        <f>'[7]Dia 9 (b)'!$W24</f>
        <v>94</v>
      </c>
      <c r="K18" s="20">
        <f>'[7]Dia 10 (b)'!$W24</f>
        <v>69</v>
      </c>
      <c r="L18" s="20">
        <f>'[7]Dia 11 (b)'!$W24</f>
        <v>68</v>
      </c>
      <c r="M18" s="20">
        <f>'[7]Dia 12 (b)'!$W24</f>
        <v>57</v>
      </c>
      <c r="N18" s="20">
        <f>'[7]Dia 13 (b)'!$W24</f>
        <v>90</v>
      </c>
      <c r="O18" s="20">
        <f>'[7]Dia 14 (b)'!$W24</f>
        <v>39</v>
      </c>
      <c r="P18" s="20">
        <f>'[7]Dia 15 (b)'!$W24</f>
        <v>68</v>
      </c>
      <c r="Q18" s="20">
        <f>'[7]Dia 16 (b)'!$W24</f>
        <v>60</v>
      </c>
      <c r="R18" s="20">
        <f>'[7]Dia 17 (b)'!$W24</f>
        <v>45</v>
      </c>
      <c r="S18" s="20">
        <f>'[7]Dia 18 (b)'!$W24</f>
        <v>66</v>
      </c>
      <c r="T18" s="20">
        <f>'[7]Dia 19 (b)'!$W24</f>
        <v>49</v>
      </c>
      <c r="U18" s="20">
        <f>'[7]Dia 20 (b)'!$W24</f>
        <v>34</v>
      </c>
      <c r="V18" s="20">
        <f>'[7]Dia 21 (b)'!$W24</f>
        <v>42</v>
      </c>
      <c r="W18" s="20">
        <f>'[7]Dia 22 (b)'!$W24</f>
        <v>36</v>
      </c>
      <c r="X18" s="20">
        <f>'[7]Dia 23 (b)'!$W24</f>
        <v>29</v>
      </c>
      <c r="Y18" s="20">
        <f>'[7]Dia 24 (b)'!$W24</f>
        <v>29</v>
      </c>
      <c r="Z18" s="20">
        <f>'[7]Dia 25 (b)'!$W24</f>
        <v>29</v>
      </c>
      <c r="AA18" s="20">
        <f>'[7]Dia 26 (b)'!$W24</f>
        <v>33</v>
      </c>
      <c r="AB18" s="20">
        <f>'[7]Dia 27 (b)'!$W24</f>
        <v>30</v>
      </c>
      <c r="AC18" s="20">
        <f>'[7]Dia 28 (b)'!$W24</f>
        <v>28</v>
      </c>
      <c r="AD18" s="20">
        <f>'[7]Dia 29 (b)'!$W24</f>
        <v>63</v>
      </c>
      <c r="AE18" s="20">
        <f>'[7]Dia 30 (b)'!$W24</f>
        <v>90</v>
      </c>
      <c r="AF18" s="21">
        <f>'[7]Dia 31 (b)'!$W24</f>
        <v>55</v>
      </c>
      <c r="AG18" s="18"/>
    </row>
    <row r="19" spans="1:33" ht="20.100000000000001" customHeight="1">
      <c r="A19" s="14">
        <v>16</v>
      </c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8"/>
    </row>
    <row r="28" spans="1:33" ht="15">
      <c r="A28" s="88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32"/>
    </row>
    <row r="32" spans="1:33" ht="15">
      <c r="A32" s="26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70"/>
    </row>
    <row r="33" spans="1:32" ht="15">
      <c r="A33" s="26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70"/>
    </row>
    <row r="34" spans="1:32" ht="15.75">
      <c r="A34" s="29" t="s">
        <v>5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70"/>
    </row>
    <row r="35" spans="1:32" ht="15.75">
      <c r="A35" s="29" t="s">
        <v>4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37"/>
    </row>
    <row r="36" spans="1:32" ht="15">
      <c r="A36" s="26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39"/>
    </row>
    <row r="37" spans="1:32" ht="15">
      <c r="A37" s="26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39"/>
    </row>
    <row r="38" spans="1:32" ht="15.75">
      <c r="A38" s="29" t="s">
        <v>6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39"/>
    </row>
    <row r="39" spans="1:32" ht="15.75">
      <c r="A39" s="29" t="s">
        <v>4</v>
      </c>
      <c r="B39" s="40">
        <f>MIN(B4:B27)</f>
        <v>71</v>
      </c>
      <c r="C39" s="40">
        <f t="shared" ref="C39:AF39" si="0">MIN(C4:C27)</f>
        <v>38</v>
      </c>
      <c r="D39" s="40">
        <f t="shared" si="0"/>
        <v>29</v>
      </c>
      <c r="E39" s="40">
        <f t="shared" si="0"/>
        <v>39</v>
      </c>
      <c r="F39" s="40">
        <f t="shared" si="0"/>
        <v>24</v>
      </c>
      <c r="G39" s="40">
        <f t="shared" si="0"/>
        <v>72</v>
      </c>
      <c r="H39" s="40">
        <f t="shared" si="0"/>
        <v>33</v>
      </c>
      <c r="I39" s="40">
        <f t="shared" si="0"/>
        <v>80</v>
      </c>
      <c r="J39" s="40">
        <f t="shared" si="0"/>
        <v>93</v>
      </c>
      <c r="K39" s="40">
        <f t="shared" si="0"/>
        <v>69</v>
      </c>
      <c r="L39" s="40">
        <f t="shared" si="0"/>
        <v>68</v>
      </c>
      <c r="M39" s="40">
        <f t="shared" si="0"/>
        <v>57</v>
      </c>
      <c r="N39" s="40">
        <f t="shared" si="0"/>
        <v>84</v>
      </c>
      <c r="O39" s="40">
        <f t="shared" si="0"/>
        <v>39</v>
      </c>
      <c r="P39" s="40">
        <f t="shared" si="0"/>
        <v>60</v>
      </c>
      <c r="Q39" s="40">
        <f t="shared" si="0"/>
        <v>57</v>
      </c>
      <c r="R39" s="40">
        <f t="shared" si="0"/>
        <v>45</v>
      </c>
      <c r="S39" s="40">
        <f t="shared" si="0"/>
        <v>44</v>
      </c>
      <c r="T39" s="40">
        <f t="shared" si="0"/>
        <v>49</v>
      </c>
      <c r="U39" s="40">
        <f t="shared" si="0"/>
        <v>34</v>
      </c>
      <c r="V39" s="40">
        <f t="shared" si="0"/>
        <v>42</v>
      </c>
      <c r="W39" s="40">
        <f t="shared" si="0"/>
        <v>36</v>
      </c>
      <c r="X39" s="40">
        <f t="shared" si="0"/>
        <v>25</v>
      </c>
      <c r="Y39" s="40">
        <f t="shared" si="0"/>
        <v>29</v>
      </c>
      <c r="Z39" s="40">
        <f t="shared" si="0"/>
        <v>28</v>
      </c>
      <c r="AA39" s="40">
        <f t="shared" si="0"/>
        <v>32</v>
      </c>
      <c r="AB39" s="40">
        <f t="shared" si="0"/>
        <v>30</v>
      </c>
      <c r="AC39" s="40">
        <f t="shared" si="0"/>
        <v>28</v>
      </c>
      <c r="AD39" s="40">
        <f t="shared" si="0"/>
        <v>54</v>
      </c>
      <c r="AE39" s="40">
        <f t="shared" si="0"/>
        <v>90</v>
      </c>
      <c r="AF39" s="41">
        <f t="shared" si="0"/>
        <v>55</v>
      </c>
    </row>
    <row r="40" spans="1:32" ht="15">
      <c r="A40" s="26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72"/>
    </row>
    <row r="41" spans="1:32" ht="15">
      <c r="A41" s="26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72"/>
    </row>
    <row r="42" spans="1:32" ht="15.75">
      <c r="A42" s="29" t="s">
        <v>7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72"/>
    </row>
    <row r="43" spans="1:32" ht="15.75">
      <c r="A43" s="29" t="s">
        <v>4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24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topLeftCell="A10"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20">
        <f>'[8]Dia 1 (b)'!$W16</f>
        <v>89</v>
      </c>
      <c r="C10" s="20">
        <f>'[8]Dia 2 (b)'!$W16</f>
        <v>91</v>
      </c>
      <c r="D10" s="20">
        <f>'[8]Dia 3 (b)'!$W16</f>
        <v>75</v>
      </c>
      <c r="E10" s="20">
        <f>'[8]Dia 4 (b)'!$W16</f>
        <v>91</v>
      </c>
      <c r="F10" s="20">
        <f>'[8]Dia 5 (b)'!$W16</f>
        <v>93</v>
      </c>
      <c r="G10" s="20">
        <f>'[8]Dia 6 (b)'!$W16</f>
        <v>84</v>
      </c>
      <c r="H10" s="20">
        <f>'[8]Dia 7 (b)'!$W16</f>
        <v>86</v>
      </c>
      <c r="I10" s="20">
        <f>'[8]Dia 8 (b)'!$W16</f>
        <v>80</v>
      </c>
      <c r="J10" s="20">
        <f>'[8]Dia 9 (b)'!$W16</f>
        <v>87</v>
      </c>
      <c r="K10" s="20">
        <f>'[8]Dia 10 (b)'!$W16</f>
        <v>95</v>
      </c>
      <c r="L10" s="20">
        <f>'[8]Dia 11 (b)'!$W16</f>
        <v>99</v>
      </c>
      <c r="M10" s="20">
        <f>'[8]Dia 12 (b)'!$W16</f>
        <v>75</v>
      </c>
      <c r="N10" s="20">
        <f>'[8]Dia 13 (b)'!$W16</f>
        <v>94</v>
      </c>
      <c r="O10" s="20">
        <f>'[8]Dia 14 (b)'!$W16</f>
        <v>88</v>
      </c>
      <c r="P10" s="20">
        <f>'[8]Dia 15 (b)'!$W16</f>
        <v>93</v>
      </c>
      <c r="Q10" s="20">
        <f>'[8]Dia 16 (b)'!$W16</f>
        <v>96</v>
      </c>
      <c r="R10" s="20">
        <f>'[8]Dia 17 (b)'!$W16</f>
        <v>93</v>
      </c>
      <c r="S10" s="20">
        <f>'[8]Dia 18 (b)'!$W16</f>
        <v>87</v>
      </c>
      <c r="T10" s="20">
        <f>'[8]Dia 19 (b)'!$W16</f>
        <v>66</v>
      </c>
      <c r="U10" s="20">
        <f>'[8]Dia 20 (b)'!$W16</f>
        <v>92</v>
      </c>
      <c r="V10" s="20">
        <f>'[8]Dia 21 (b)'!$W16</f>
        <v>86</v>
      </c>
      <c r="W10" s="20">
        <f>'[8]Dia 22 (b)'!$W16</f>
        <v>78</v>
      </c>
      <c r="X10" s="20">
        <f>'[8]Dia 23 (b)'!$W16</f>
        <v>78</v>
      </c>
      <c r="Y10" s="20">
        <f>'[8]Dia 24 (b)'!$W16</f>
        <v>94</v>
      </c>
      <c r="Z10" s="20">
        <f>'[8]Dia 25 (b)'!$W16</f>
        <v>93</v>
      </c>
      <c r="AA10" s="20">
        <f>'[8]Dia 26 (b)'!$W16</f>
        <v>80</v>
      </c>
      <c r="AB10" s="20">
        <f>'[8]Dia 27 (b)'!$W16</f>
        <v>97</v>
      </c>
      <c r="AC10" s="20">
        <f>'[8]Dia 28 (b)'!$W16</f>
        <v>88</v>
      </c>
      <c r="AD10" s="20">
        <f>'[8]Dia 29 (b)'!$W16</f>
        <v>87</v>
      </c>
      <c r="AE10" s="20">
        <f>'[8]Dia 30 (b)'!$W16</f>
        <v>91</v>
      </c>
      <c r="AF10" s="94"/>
      <c r="AG10" s="95"/>
    </row>
    <row r="11" spans="1:33" ht="20.100000000000001" customHeight="1">
      <c r="A11" s="14">
        <v>8</v>
      </c>
      <c r="B11" s="20">
        <f>'[8]Dia 1 (b)'!$W17</f>
        <v>88</v>
      </c>
      <c r="C11" s="20">
        <f>'[8]Dia 2 (b)'!$W17</f>
        <v>83</v>
      </c>
      <c r="D11" s="20">
        <f>'[8]Dia 3 (b)'!$W17</f>
        <v>68</v>
      </c>
      <c r="E11" s="20">
        <f>'[8]Dia 4 (b)'!$W17</f>
        <v>78</v>
      </c>
      <c r="F11" s="20">
        <f>'[8]Dia 5 (b)'!$W17</f>
        <v>72</v>
      </c>
      <c r="G11" s="20">
        <f>'[8]Dia 6 (b)'!$W17</f>
        <v>68</v>
      </c>
      <c r="H11" s="20">
        <f>'[8]Dia 7 (b)'!$W17</f>
        <v>68</v>
      </c>
      <c r="I11" s="20">
        <f>'[8]Dia 8 (b)'!$W17</f>
        <v>70</v>
      </c>
      <c r="J11" s="20">
        <f>'[8]Dia 9 (b)'!$W17</f>
        <v>91</v>
      </c>
      <c r="K11" s="20">
        <f>'[8]Dia 10 (b)'!$W17</f>
        <v>95</v>
      </c>
      <c r="L11" s="20">
        <f>'[8]Dia 11 (b)'!$W17</f>
        <v>96</v>
      </c>
      <c r="M11" s="20">
        <f>'[8]Dia 12 (b)'!$W17</f>
        <v>62</v>
      </c>
      <c r="N11" s="20">
        <f>'[8]Dia 13 (b)'!$W17</f>
        <v>87</v>
      </c>
      <c r="O11" s="20">
        <f>'[8]Dia 14 (b)'!$W17</f>
        <v>85</v>
      </c>
      <c r="P11" s="20">
        <f>'[8]Dia 15 (b)'!$W17</f>
        <v>80</v>
      </c>
      <c r="Q11" s="20">
        <f>'[8]Dia 16 (b)'!$W17</f>
        <v>83</v>
      </c>
      <c r="R11" s="20">
        <f>'[8]Dia 17 (b)'!$W17</f>
        <v>79</v>
      </c>
      <c r="S11" s="20">
        <f>'[8]Dia 18 (b)'!$W17</f>
        <v>65</v>
      </c>
      <c r="T11" s="20">
        <f>'[8]Dia 19 (b)'!$W17</f>
        <v>50</v>
      </c>
      <c r="U11" s="20">
        <f>'[8]Dia 20 (b)'!$W17</f>
        <v>86</v>
      </c>
      <c r="V11" s="20">
        <f>'[8]Dia 21 (b)'!$W17</f>
        <v>77</v>
      </c>
      <c r="W11" s="20">
        <f>'[8]Dia 22 (b)'!$W17</f>
        <v>66</v>
      </c>
      <c r="X11" s="20">
        <f>'[8]Dia 23 (b)'!$W17</f>
        <v>57</v>
      </c>
      <c r="Y11" s="20">
        <f>'[8]Dia 24 (b)'!$W17</f>
        <v>85</v>
      </c>
      <c r="Z11" s="20">
        <f>'[8]Dia 25 (b)'!$W17</f>
        <v>92</v>
      </c>
      <c r="AA11" s="20">
        <f>'[8]Dia 26 (b)'!$W17</f>
        <v>78</v>
      </c>
      <c r="AB11" s="20">
        <f>'[8]Dia 27 (b)'!$W17</f>
        <v>72</v>
      </c>
      <c r="AC11" s="20">
        <f>'[8]Dia 28 (b)'!$W17</f>
        <v>85</v>
      </c>
      <c r="AD11" s="20">
        <f>'[8]Dia 29 (b)'!$W17</f>
        <v>85</v>
      </c>
      <c r="AE11" s="20">
        <f>'[8]Dia 30 (b)'!$W17</f>
        <v>66</v>
      </c>
      <c r="AF11" s="94"/>
      <c r="AG11" s="95"/>
    </row>
    <row r="12" spans="1:33" ht="20.100000000000001" customHeight="1">
      <c r="A12" s="14">
        <v>9</v>
      </c>
      <c r="B12" s="20">
        <f>'[8]Dia 1 (b)'!$W18</f>
        <v>86</v>
      </c>
      <c r="C12" s="20">
        <f>'[8]Dia 2 (b)'!$W18</f>
        <v>77</v>
      </c>
      <c r="D12" s="20">
        <f>'[8]Dia 3 (b)'!$W18</f>
        <v>60</v>
      </c>
      <c r="E12" s="20">
        <f>'[8]Dia 4 (b)'!$W18</f>
        <v>63</v>
      </c>
      <c r="F12" s="20">
        <f>'[8]Dia 5 (b)'!$W18</f>
        <v>60</v>
      </c>
      <c r="G12" s="20">
        <f>'[8]Dia 6 (b)'!$W18</f>
        <v>52</v>
      </c>
      <c r="H12" s="20">
        <f>'[8]Dia 7 (b)'!$W18</f>
        <v>53</v>
      </c>
      <c r="I12" s="20">
        <f>'[8]Dia 8 (b)'!$W18</f>
        <v>45</v>
      </c>
      <c r="J12" s="20">
        <f>'[8]Dia 9 (b)'!$W18</f>
        <v>91</v>
      </c>
      <c r="K12" s="20">
        <f>'[8]Dia 10 (b)'!$W18</f>
        <v>93</v>
      </c>
      <c r="L12" s="20">
        <f>'[8]Dia 11 (b)'!$W18</f>
        <v>77</v>
      </c>
      <c r="M12" s="20">
        <f>'[8]Dia 12 (b)'!$W18</f>
        <v>48</v>
      </c>
      <c r="N12" s="20">
        <f>'[8]Dia 13 (b)'!$W18</f>
        <v>79</v>
      </c>
      <c r="O12" s="20">
        <f>'[8]Dia 14 (b)'!$W18</f>
        <v>75</v>
      </c>
      <c r="P12" s="20">
        <f>'[8]Dia 15 (b)'!$W18</f>
        <v>67</v>
      </c>
      <c r="Q12" s="20">
        <f>'[8]Dia 16 (b)'!$W18</f>
        <v>61</v>
      </c>
      <c r="R12" s="20">
        <f>'[8]Dia 17 (b)'!$W18</f>
        <v>54</v>
      </c>
      <c r="S12" s="20">
        <f>'[8]Dia 18 (b)'!$W18</f>
        <v>42</v>
      </c>
      <c r="T12" s="20">
        <f>'[8]Dia 19 (b)'!$W18</f>
        <v>42</v>
      </c>
      <c r="U12" s="20">
        <f>'[8]Dia 20 (b)'!$W18</f>
        <v>65</v>
      </c>
      <c r="V12" s="20">
        <f>'[8]Dia 21 (b)'!$W18</f>
        <v>70</v>
      </c>
      <c r="W12" s="20">
        <f>'[8]Dia 22 (b)'!$W18</f>
        <v>54</v>
      </c>
      <c r="X12" s="20">
        <f>'[8]Dia 23 (b)'!$W18</f>
        <v>42</v>
      </c>
      <c r="Y12" s="20">
        <f>'[8]Dia 24 (b)'!$W18</f>
        <v>91</v>
      </c>
      <c r="Z12" s="20">
        <f>'[8]Dia 25 (b)'!$W18</f>
        <v>89</v>
      </c>
      <c r="AA12" s="20">
        <f>'[8]Dia 26 (b)'!$W18</f>
        <v>62</v>
      </c>
      <c r="AB12" s="20">
        <f>'[8]Dia 27 (b)'!$W18</f>
        <v>64</v>
      </c>
      <c r="AC12" s="20">
        <f>'[8]Dia 28 (b)'!$W18</f>
        <v>80</v>
      </c>
      <c r="AD12" s="20">
        <f>'[8]Dia 29 (b)'!$W18</f>
        <v>78</v>
      </c>
      <c r="AE12" s="20">
        <f>'[8]Dia 30 (b)'!$W18</f>
        <v>56</v>
      </c>
      <c r="AF12" s="96">
        <f>'[8]Dia 31 (b)'!$W18</f>
        <v>52</v>
      </c>
      <c r="AG12" s="95"/>
    </row>
    <row r="13" spans="1:33" ht="20.100000000000001" customHeight="1">
      <c r="A13" s="14">
        <v>10</v>
      </c>
      <c r="B13" s="20">
        <f>'[8]Dia 1 (b)'!$W19</f>
        <v>80</v>
      </c>
      <c r="C13" s="20">
        <f>'[8]Dia 2 (b)'!$W19</f>
        <v>69</v>
      </c>
      <c r="D13" s="20">
        <f>'[8]Dia 3 (b)'!$W19</f>
        <v>53</v>
      </c>
      <c r="E13" s="20">
        <f>'[8]Dia 4 (b)'!$W19</f>
        <v>58</v>
      </c>
      <c r="F13" s="20">
        <f>'[8]Dia 5 (b)'!$W19</f>
        <v>49</v>
      </c>
      <c r="G13" s="20">
        <f>'[8]Dia 6 (b)'!$W19</f>
        <v>47</v>
      </c>
      <c r="H13" s="20">
        <f>'[8]Dia 7 (b)'!$W19</f>
        <v>40</v>
      </c>
      <c r="I13" s="20">
        <f>'[8]Dia 8 (b)'!$W19</f>
        <v>38</v>
      </c>
      <c r="J13" s="20">
        <f>'[8]Dia 9 (b)'!$W19</f>
        <v>85</v>
      </c>
      <c r="K13" s="20">
        <f>'[8]Dia 10 (b)'!$W19</f>
        <v>93</v>
      </c>
      <c r="L13" s="20">
        <f>'[8]Dia 11 (b)'!$W19</f>
        <v>51</v>
      </c>
      <c r="M13" s="20">
        <f>'[8]Dia 12 (b)'!$W19</f>
        <v>39</v>
      </c>
      <c r="N13" s="20">
        <f>'[8]Dia 13 (b)'!$W19</f>
        <v>73</v>
      </c>
      <c r="O13" s="20">
        <f>'[8]Dia 14 (b)'!$W19</f>
        <v>67</v>
      </c>
      <c r="P13" s="20">
        <f>'[8]Dia 15 (b)'!$W19</f>
        <v>57</v>
      </c>
      <c r="Q13" s="20">
        <f>'[8]Dia 16 (b)'!$W19</f>
        <v>52</v>
      </c>
      <c r="R13" s="20">
        <f>'[8]Dia 17 (b)'!$W19</f>
        <v>47</v>
      </c>
      <c r="S13" s="20">
        <f>'[8]Dia 18 (b)'!$W19</f>
        <v>37</v>
      </c>
      <c r="T13" s="20">
        <f>'[8]Dia 19 (b)'!$W19</f>
        <v>34</v>
      </c>
      <c r="U13" s="20">
        <f>'[8]Dia 20 (b)'!$W19</f>
        <v>46</v>
      </c>
      <c r="V13" s="20">
        <f>'[8]Dia 21 (b)'!$W19</f>
        <v>61</v>
      </c>
      <c r="W13" s="20">
        <f>'[8]Dia 22 (b)'!$W19</f>
        <v>47</v>
      </c>
      <c r="X13" s="20">
        <f>'[8]Dia 23 (b)'!$W19</f>
        <v>37</v>
      </c>
      <c r="Y13" s="20">
        <f>'[8]Dia 24 (b)'!$W19</f>
        <v>91</v>
      </c>
      <c r="Z13" s="20">
        <f>'[8]Dia 25 (b)'!$W19</f>
        <v>89</v>
      </c>
      <c r="AA13" s="20">
        <f>'[8]Dia 26 (b)'!$W19</f>
        <v>59</v>
      </c>
      <c r="AB13" s="20">
        <f>'[8]Dia 27 (b)'!$W19</f>
        <v>53</v>
      </c>
      <c r="AC13" s="20">
        <f>'[8]Dia 28 (b)'!$W19</f>
        <v>71</v>
      </c>
      <c r="AD13" s="20">
        <f>'[8]Dia 29 (b)'!$W19</f>
        <v>67</v>
      </c>
      <c r="AE13" s="20">
        <f>'[8]Dia 30 (b)'!$W19</f>
        <v>43</v>
      </c>
      <c r="AF13" s="94"/>
      <c r="AG13" s="95"/>
    </row>
    <row r="14" spans="1:33" ht="20.100000000000001" customHeight="1">
      <c r="A14" s="14">
        <v>11</v>
      </c>
      <c r="B14" s="20">
        <f>'[8]Dia 1 (b)'!$W20</f>
        <v>73</v>
      </c>
      <c r="C14" s="20">
        <f>'[8]Dia 2 (b)'!$W20</f>
        <v>59</v>
      </c>
      <c r="D14" s="20">
        <f>'[8]Dia 3 (b)'!$W20</f>
        <v>45</v>
      </c>
      <c r="E14" s="20">
        <f>'[8]Dia 4 (b)'!$W20</f>
        <v>51</v>
      </c>
      <c r="F14" s="20">
        <f>'[8]Dia 5 (b)'!$W20</f>
        <v>45</v>
      </c>
      <c r="G14" s="20">
        <f>'[8]Dia 6 (b)'!$W20</f>
        <v>40</v>
      </c>
      <c r="H14" s="20">
        <f>'[8]Dia 7 (b)'!$W20</f>
        <v>35</v>
      </c>
      <c r="I14" s="20">
        <f>'[8]Dia 8 (b)'!$W20</f>
        <v>34</v>
      </c>
      <c r="J14" s="20">
        <f>'[8]Dia 9 (b)'!$W20</f>
        <v>78</v>
      </c>
      <c r="K14" s="20">
        <f>'[8]Dia 10 (b)'!$W20</f>
        <v>91</v>
      </c>
      <c r="L14" s="20">
        <f>'[8]Dia 11 (b)'!$W20</f>
        <v>41</v>
      </c>
      <c r="M14" s="20">
        <f>'[8]Dia 12 (b)'!$W20</f>
        <v>36</v>
      </c>
      <c r="N14" s="20">
        <f>'[8]Dia 13 (b)'!$W20</f>
        <v>66</v>
      </c>
      <c r="O14" s="20">
        <f>'[8]Dia 14 (b)'!$W20</f>
        <v>60</v>
      </c>
      <c r="P14" s="20">
        <f>'[8]Dia 15 (b)'!$W20</f>
        <v>48</v>
      </c>
      <c r="Q14" s="20">
        <f>'[8]Dia 16 (b)'!$W20</f>
        <v>41</v>
      </c>
      <c r="R14" s="20">
        <f>'[8]Dia 17 (b)'!$W20</f>
        <v>38</v>
      </c>
      <c r="S14" s="20">
        <f>'[8]Dia 18 (b)'!$W20</f>
        <v>28</v>
      </c>
      <c r="T14" s="20">
        <f>'[8]Dia 19 (b)'!$W20</f>
        <v>29</v>
      </c>
      <c r="U14" s="20">
        <f>'[8]Dia 20 (b)'!$W20</f>
        <v>39</v>
      </c>
      <c r="V14" s="20">
        <f>'[8]Dia 21 (b)'!$W20</f>
        <v>54</v>
      </c>
      <c r="W14" s="20">
        <f>'[8]Dia 22 (b)'!$W20</f>
        <v>37</v>
      </c>
      <c r="X14" s="20">
        <f>'[8]Dia 23 (b)'!$W20</f>
        <v>31</v>
      </c>
      <c r="Y14" s="20">
        <f>'[8]Dia 24 (b)'!$W20</f>
        <v>87</v>
      </c>
      <c r="Z14" s="20">
        <f>'[8]Dia 25 (b)'!$W20</f>
        <v>90</v>
      </c>
      <c r="AA14" s="20">
        <f>'[8]Dia 26 (b)'!$W20</f>
        <v>55</v>
      </c>
      <c r="AB14" s="20">
        <f>'[8]Dia 27 (b)'!$W20</f>
        <v>35</v>
      </c>
      <c r="AC14" s="20">
        <f>'[8]Dia 28 (b)'!$W20</f>
        <v>60</v>
      </c>
      <c r="AD14" s="20">
        <f>'[8]Dia 29 (b)'!$W20</f>
        <v>61</v>
      </c>
      <c r="AE14" s="20">
        <f>'[8]Dia 30 (b)'!$W20</f>
        <v>35</v>
      </c>
      <c r="AF14" s="94"/>
      <c r="AG14" s="95"/>
    </row>
    <row r="15" spans="1:33" ht="20.100000000000001" customHeight="1">
      <c r="A15" s="14">
        <v>12</v>
      </c>
      <c r="B15" s="20">
        <f>'[8]Dia 1 (b)'!$W21</f>
        <v>65</v>
      </c>
      <c r="C15" s="20">
        <f>'[8]Dia 2 (b)'!$W21</f>
        <v>51</v>
      </c>
      <c r="D15" s="20">
        <f>'[8]Dia 3 (b)'!$W21</f>
        <v>43</v>
      </c>
      <c r="E15" s="20">
        <f>'[8]Dia 4 (b)'!$W21</f>
        <v>44</v>
      </c>
      <c r="F15" s="20">
        <f>'[8]Dia 5 (b)'!$W21</f>
        <v>39</v>
      </c>
      <c r="G15" s="20">
        <f>'[8]Dia 6 (b)'!$W21</f>
        <v>36</v>
      </c>
      <c r="H15" s="20">
        <f>'[8]Dia 7 (b)'!$W21</f>
        <v>34</v>
      </c>
      <c r="I15" s="20">
        <f>'[8]Dia 8 (b)'!$W21</f>
        <v>32</v>
      </c>
      <c r="J15" s="20">
        <f>'[8]Dia 9 (b)'!$W21</f>
        <v>71</v>
      </c>
      <c r="K15" s="20">
        <f>'[8]Dia 10 (b)'!$W21</f>
        <v>85</v>
      </c>
      <c r="L15" s="20">
        <f>'[8]Dia 11 (b)'!$W21</f>
        <v>32</v>
      </c>
      <c r="M15" s="20">
        <f>'[8]Dia 12 (b)'!$W21</f>
        <v>34</v>
      </c>
      <c r="N15" s="20">
        <f>'[8]Dia 13 (b)'!$W21</f>
        <v>63</v>
      </c>
      <c r="O15" s="20">
        <f>'[8]Dia 14 (b)'!$W21</f>
        <v>51</v>
      </c>
      <c r="P15" s="20">
        <f>'[8]Dia 15 (b)'!$W21</f>
        <v>43</v>
      </c>
      <c r="Q15" s="20">
        <f>'[8]Dia 16 (b)'!$W21</f>
        <v>33</v>
      </c>
      <c r="R15" s="20">
        <f>'[8]Dia 17 (b)'!$W21</f>
        <v>30</v>
      </c>
      <c r="S15" s="20">
        <f>'[8]Dia 18 (b)'!$W21</f>
        <v>26</v>
      </c>
      <c r="T15" s="20">
        <f>'[8]Dia 19 (b)'!$W21</f>
        <v>27</v>
      </c>
      <c r="U15" s="20">
        <f>'[8]Dia 20 (b)'!$W21</f>
        <v>34</v>
      </c>
      <c r="V15" s="20">
        <f>'[8]Dia 21 (b)'!$W21</f>
        <v>46</v>
      </c>
      <c r="W15" s="20">
        <f>'[8]Dia 22 (b)'!$W21</f>
        <v>32</v>
      </c>
      <c r="X15" s="20">
        <f>'[8]Dia 23 (b)'!$W21</f>
        <v>25</v>
      </c>
      <c r="Y15" s="20">
        <f>'[8]Dia 24 (b)'!$W21</f>
        <v>84</v>
      </c>
      <c r="Z15" s="20">
        <f>'[8]Dia 25 (b)'!$W21</f>
        <v>87</v>
      </c>
      <c r="AA15" s="20">
        <f>'[8]Dia 26 (b)'!$W21</f>
        <v>56</v>
      </c>
      <c r="AB15" s="20">
        <f>'[8]Dia 27 (b)'!$W21</f>
        <v>37</v>
      </c>
      <c r="AC15" s="20">
        <f>'[8]Dia 28 (b)'!$W21</f>
        <v>55</v>
      </c>
      <c r="AD15" s="20">
        <f>'[8]Dia 29 (b)'!$W21</f>
        <v>55</v>
      </c>
      <c r="AE15" s="20">
        <f>'[8]Dia 30 (b)'!$W21</f>
        <v>25</v>
      </c>
      <c r="AF15" s="94"/>
      <c r="AG15" s="95"/>
    </row>
    <row r="16" spans="1:33" ht="20.100000000000001" customHeight="1">
      <c r="A16" s="14">
        <v>13</v>
      </c>
      <c r="B16" s="20">
        <f>'[8]Dia 1 (b)'!$W22</f>
        <v>56</v>
      </c>
      <c r="C16" s="20">
        <f>'[8]Dia 2 (b)'!$W22</f>
        <v>45</v>
      </c>
      <c r="D16" s="20">
        <f>'[8]Dia 3 (b)'!$W22</f>
        <v>38</v>
      </c>
      <c r="E16" s="20">
        <f>'[8]Dia 4 (b)'!$W22</f>
        <v>34</v>
      </c>
      <c r="F16" s="20">
        <f>'[8]Dia 5 (b)'!$W22</f>
        <v>36</v>
      </c>
      <c r="G16" s="20">
        <f>'[8]Dia 6 (b)'!$W22</f>
        <v>34</v>
      </c>
      <c r="H16" s="20">
        <f>'[8]Dia 7 (b)'!$W22</f>
        <v>28</v>
      </c>
      <c r="I16" s="20">
        <f>'[8]Dia 8 (b)'!$W22</f>
        <v>30</v>
      </c>
      <c r="J16" s="20">
        <f>'[8]Dia 9 (b)'!$W22</f>
        <v>73</v>
      </c>
      <c r="K16" s="20">
        <f>'[8]Dia 10 (b)'!$W22</f>
        <v>87</v>
      </c>
      <c r="L16" s="20">
        <f>'[8]Dia 11 (b)'!$W22</f>
        <v>32</v>
      </c>
      <c r="M16" s="20">
        <f>'[8]Dia 12 (b)'!$W22</f>
        <v>31</v>
      </c>
      <c r="N16" s="20">
        <f>'[8]Dia 13 (b)'!$W22</f>
        <v>60</v>
      </c>
      <c r="O16" s="20">
        <f>'[8]Dia 14 (b)'!$W22</f>
        <v>44</v>
      </c>
      <c r="P16" s="20">
        <f>'[8]Dia 15 (b)'!$W22</f>
        <v>39</v>
      </c>
      <c r="Q16" s="20">
        <f>'[8]Dia 16 (b)'!$W22</f>
        <v>29</v>
      </c>
      <c r="R16" s="20">
        <f>'[8]Dia 17 (b)'!$W22</f>
        <v>25</v>
      </c>
      <c r="S16" s="20">
        <f>'[8]Dia 18 (b)'!$W22</f>
        <v>21</v>
      </c>
      <c r="T16" s="20">
        <f>'[8]Dia 19 (b)'!$W22</f>
        <v>17</v>
      </c>
      <c r="U16" s="20">
        <f>'[8]Dia 20 (b)'!$W22</f>
        <v>29</v>
      </c>
      <c r="V16" s="20">
        <f>'[8]Dia 21 (b)'!$W22</f>
        <v>37</v>
      </c>
      <c r="W16" s="20">
        <f>'[8]Dia 22 (b)'!$W22</f>
        <v>25</v>
      </c>
      <c r="X16" s="20">
        <f>'[8]Dia 23 (b)'!$W22</f>
        <v>19</v>
      </c>
      <c r="Y16" s="20">
        <f>'[8]Dia 24 (b)'!$W22</f>
        <v>82</v>
      </c>
      <c r="Z16" s="20">
        <f>'[8]Dia 25 (b)'!$W22</f>
        <v>89</v>
      </c>
      <c r="AA16" s="20">
        <f>'[8]Dia 26 (b)'!$W22</f>
        <v>53</v>
      </c>
      <c r="AB16" s="20">
        <f>'[8]Dia 27 (b)'!$W22</f>
        <v>35</v>
      </c>
      <c r="AC16" s="20">
        <f>'[8]Dia 28 (b)'!$W22</f>
        <v>51</v>
      </c>
      <c r="AD16" s="20">
        <f>'[8]Dia 29 (b)'!$W22</f>
        <v>46</v>
      </c>
      <c r="AE16" s="20">
        <f>'[8]Dia 30 (b)'!$W22</f>
        <v>24</v>
      </c>
      <c r="AF16" s="96">
        <f>'[8]Dia 31 (b)'!$W22</f>
        <v>46</v>
      </c>
      <c r="AG16" s="95"/>
    </row>
    <row r="17" spans="1:33" ht="20.100000000000001" customHeight="1">
      <c r="A17" s="14">
        <v>14</v>
      </c>
      <c r="B17" s="20">
        <f>'[8]Dia 1 (b)'!$W23</f>
        <v>45</v>
      </c>
      <c r="C17" s="20">
        <f>'[8]Dia 2 (b)'!$W23</f>
        <v>35</v>
      </c>
      <c r="D17" s="20">
        <f>'[8]Dia 3 (b)'!$W23</f>
        <v>33</v>
      </c>
      <c r="E17" s="20">
        <f>'[8]Dia 4 (b)'!$W23</f>
        <v>31</v>
      </c>
      <c r="F17" s="20">
        <f>'[8]Dia 5 (b)'!$W23</f>
        <v>32</v>
      </c>
      <c r="G17" s="20">
        <f>'[8]Dia 6 (b)'!$W23</f>
        <v>31</v>
      </c>
      <c r="H17" s="20">
        <f>'[8]Dia 7 (b)'!$W23</f>
        <v>28</v>
      </c>
      <c r="I17" s="20">
        <f>'[8]Dia 8 (b)'!$W23</f>
        <v>28</v>
      </c>
      <c r="J17" s="20">
        <f>'[8]Dia 9 (b)'!$W23</f>
        <v>78</v>
      </c>
      <c r="K17" s="20">
        <f>'[8]Dia 10 (b)'!$W23</f>
        <v>79</v>
      </c>
      <c r="L17" s="20">
        <f>'[8]Dia 11 (b)'!$W23</f>
        <v>31</v>
      </c>
      <c r="M17" s="20">
        <f>'[8]Dia 12 (b)'!$W23</f>
        <v>31</v>
      </c>
      <c r="N17" s="20">
        <f>'[8]Dia 13 (b)'!$W23</f>
        <v>61</v>
      </c>
      <c r="O17" s="20">
        <f>'[8]Dia 14 (b)'!$W23</f>
        <v>40</v>
      </c>
      <c r="P17" s="20">
        <f>'[8]Dia 15 (b)'!$W23</f>
        <v>30</v>
      </c>
      <c r="Q17" s="20">
        <f>'[8]Dia 16 (b)'!$W23</f>
        <v>25</v>
      </c>
      <c r="R17" s="20">
        <f>'[8]Dia 17 (b)'!$W23</f>
        <v>22</v>
      </c>
      <c r="S17" s="20">
        <f>'[8]Dia 18 (b)'!$W23</f>
        <v>21</v>
      </c>
      <c r="T17" s="20">
        <f>'[8]Dia 19 (b)'!$W23</f>
        <v>15</v>
      </c>
      <c r="U17" s="20">
        <f>'[8]Dia 20 (b)'!$W23</f>
        <v>25</v>
      </c>
      <c r="V17" s="20">
        <f>'[8]Dia 21 (b)'!$W23</f>
        <v>34</v>
      </c>
      <c r="W17" s="20">
        <f>'[8]Dia 22 (b)'!$W23</f>
        <v>24</v>
      </c>
      <c r="X17" s="20">
        <f>'[8]Dia 23 (b)'!$W23</f>
        <v>18</v>
      </c>
      <c r="Y17" s="20">
        <f>'[8]Dia 24 (b)'!$W23</f>
        <v>83</v>
      </c>
      <c r="Z17" s="20">
        <f>'[8]Dia 25 (b)'!$W23</f>
        <v>88</v>
      </c>
      <c r="AA17" s="20">
        <f>'[8]Dia 26 (b)'!$W23</f>
        <v>53</v>
      </c>
      <c r="AB17" s="20">
        <f>'[8]Dia 27 (b)'!$W23</f>
        <v>38</v>
      </c>
      <c r="AC17" s="20">
        <f>'[8]Dia 28 (b)'!$W23</f>
        <v>57</v>
      </c>
      <c r="AD17" s="20">
        <f>'[8]Dia 29 (b)'!$W23</f>
        <v>38</v>
      </c>
      <c r="AE17" s="20">
        <f>'[8]Dia 30 (b)'!$W23</f>
        <v>24</v>
      </c>
      <c r="AF17" s="21">
        <f>'[8]Dia 31 (b)'!$W23</f>
        <v>40</v>
      </c>
      <c r="AG17" s="18"/>
    </row>
    <row r="18" spans="1:33" ht="20.100000000000001" customHeight="1">
      <c r="A18" s="14">
        <v>15</v>
      </c>
      <c r="B18" s="20">
        <f>'[8]Dia 1 (b)'!$W24</f>
        <v>67</v>
      </c>
      <c r="C18" s="20">
        <f>'[8]Dia 2 (b)'!$W24</f>
        <v>34</v>
      </c>
      <c r="D18" s="20">
        <f>'[8]Dia 3 (b)'!$W24</f>
        <v>33</v>
      </c>
      <c r="E18" s="20">
        <f>'[8]Dia 4 (b)'!$W24</f>
        <v>32</v>
      </c>
      <c r="F18" s="20">
        <f>'[8]Dia 5 (b)'!$W24</f>
        <v>28</v>
      </c>
      <c r="G18" s="20">
        <f>'[8]Dia 6 (b)'!$W24</f>
        <v>30</v>
      </c>
      <c r="H18" s="20">
        <f>'[8]Dia 7 (b)'!$W24</f>
        <v>28</v>
      </c>
      <c r="I18" s="20">
        <f>'[8]Dia 8 (b)'!$W24</f>
        <v>28</v>
      </c>
      <c r="J18" s="20">
        <f>'[8]Dia 9 (b)'!$W24</f>
        <v>86</v>
      </c>
      <c r="K18" s="20">
        <f>'[8]Dia 10 (b)'!$W24</f>
        <v>69</v>
      </c>
      <c r="L18" s="20">
        <f>'[8]Dia 11 (b)'!$W24</f>
        <v>27</v>
      </c>
      <c r="M18" s="20">
        <f>'[8]Dia 12 (b)'!$W24</f>
        <v>33</v>
      </c>
      <c r="N18" s="20">
        <f>'[8]Dia 13 (b)'!$W24</f>
        <v>66</v>
      </c>
      <c r="O18" s="20">
        <f>'[8]Dia 14 (b)'!$W24</f>
        <v>34</v>
      </c>
      <c r="P18" s="20">
        <f>'[8]Dia 15 (b)'!$W24</f>
        <v>28</v>
      </c>
      <c r="Q18" s="20">
        <f>'[8]Dia 16 (b)'!$W24</f>
        <v>26</v>
      </c>
      <c r="R18" s="20">
        <f>'[8]Dia 17 (b)'!$W24</f>
        <v>19</v>
      </c>
      <c r="S18" s="20">
        <f>'[8]Dia 18 (b)'!$W24</f>
        <v>19</v>
      </c>
      <c r="T18" s="20">
        <f>'[8]Dia 19 (b)'!$W24</f>
        <v>19</v>
      </c>
      <c r="U18" s="20">
        <f>'[8]Dia 20 (b)'!$W24</f>
        <v>36</v>
      </c>
      <c r="V18" s="20">
        <f>'[8]Dia 21 (b)'!$W24</f>
        <v>33</v>
      </c>
      <c r="W18" s="20">
        <f>'[8]Dia 22 (b)'!$W24</f>
        <v>23</v>
      </c>
      <c r="X18" s="20">
        <f>'[8]Dia 23 (b)'!$W24</f>
        <v>19</v>
      </c>
      <c r="Y18" s="20">
        <f>'[8]Dia 24 (b)'!$W24</f>
        <v>82</v>
      </c>
      <c r="Z18" s="20">
        <f>'[8]Dia 25 (b)'!$W24</f>
        <v>92</v>
      </c>
      <c r="AA18" s="20">
        <f>'[8]Dia 26 (b)'!$W24</f>
        <v>53</v>
      </c>
      <c r="AB18" s="20">
        <f>'[8]Dia 27 (b)'!$W24</f>
        <v>42</v>
      </c>
      <c r="AC18" s="20">
        <f>'[8]Dia 28 (b)'!$W24</f>
        <v>61</v>
      </c>
      <c r="AD18" s="20">
        <f>'[8]Dia 29 (b)'!$W24</f>
        <v>34</v>
      </c>
      <c r="AE18" s="20">
        <f>'[8]Dia 30 (b)'!$W24</f>
        <v>23</v>
      </c>
      <c r="AF18" s="21">
        <f>'[8]Dia 31 (b)'!$W24</f>
        <v>34</v>
      </c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0"/>
      <c r="AG27" s="18"/>
    </row>
    <row r="28" spans="1:33" ht="15">
      <c r="A28" s="61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97" t="s">
        <v>14</v>
      </c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45</v>
      </c>
      <c r="C39" s="40">
        <f t="shared" ref="C39:AF39" si="0">MIN(C4:C27)</f>
        <v>34</v>
      </c>
      <c r="D39" s="40">
        <f t="shared" si="0"/>
        <v>33</v>
      </c>
      <c r="E39" s="40">
        <f t="shared" si="0"/>
        <v>31</v>
      </c>
      <c r="F39" s="40">
        <f t="shared" si="0"/>
        <v>28</v>
      </c>
      <c r="G39" s="40">
        <f t="shared" si="0"/>
        <v>30</v>
      </c>
      <c r="H39" s="40">
        <f t="shared" si="0"/>
        <v>28</v>
      </c>
      <c r="I39" s="40">
        <f t="shared" si="0"/>
        <v>28</v>
      </c>
      <c r="J39" s="40">
        <f t="shared" si="0"/>
        <v>71</v>
      </c>
      <c r="K39" s="40">
        <f t="shared" si="0"/>
        <v>69</v>
      </c>
      <c r="L39" s="40">
        <f t="shared" si="0"/>
        <v>27</v>
      </c>
      <c r="M39" s="40">
        <f t="shared" si="0"/>
        <v>31</v>
      </c>
      <c r="N39" s="40">
        <f t="shared" si="0"/>
        <v>60</v>
      </c>
      <c r="O39" s="40">
        <f t="shared" si="0"/>
        <v>34</v>
      </c>
      <c r="P39" s="40">
        <f t="shared" si="0"/>
        <v>28</v>
      </c>
      <c r="Q39" s="40">
        <f t="shared" si="0"/>
        <v>25</v>
      </c>
      <c r="R39" s="40">
        <f t="shared" si="0"/>
        <v>19</v>
      </c>
      <c r="S39" s="40">
        <f t="shared" si="0"/>
        <v>19</v>
      </c>
      <c r="T39" s="40">
        <f t="shared" si="0"/>
        <v>15</v>
      </c>
      <c r="U39" s="40">
        <f t="shared" si="0"/>
        <v>25</v>
      </c>
      <c r="V39" s="40">
        <f t="shared" si="0"/>
        <v>33</v>
      </c>
      <c r="W39" s="40">
        <f t="shared" si="0"/>
        <v>23</v>
      </c>
      <c r="X39" s="40">
        <f t="shared" si="0"/>
        <v>18</v>
      </c>
      <c r="Y39" s="40">
        <f t="shared" si="0"/>
        <v>82</v>
      </c>
      <c r="Z39" s="40">
        <f t="shared" si="0"/>
        <v>87</v>
      </c>
      <c r="AA39" s="40">
        <f t="shared" si="0"/>
        <v>53</v>
      </c>
      <c r="AB39" s="40">
        <f t="shared" si="0"/>
        <v>35</v>
      </c>
      <c r="AC39" s="40">
        <f t="shared" si="0"/>
        <v>51</v>
      </c>
      <c r="AD39" s="40">
        <f t="shared" si="0"/>
        <v>34</v>
      </c>
      <c r="AE39" s="40">
        <f t="shared" si="0"/>
        <v>23</v>
      </c>
      <c r="AF39" s="41">
        <f t="shared" si="0"/>
        <v>34</v>
      </c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15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topLeftCell="A10"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84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84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84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84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84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84"/>
      <c r="AG9" s="18"/>
    </row>
    <row r="10" spans="1:33" ht="20.100000000000001" customHeight="1">
      <c r="A10" s="14">
        <v>7</v>
      </c>
      <c r="B10" s="20">
        <f>'[9]Dia 1 (b)'!$W16</f>
        <v>98</v>
      </c>
      <c r="C10" s="20">
        <f>'[9]Dia 2 (b)'!$W16</f>
        <v>91</v>
      </c>
      <c r="D10" s="20">
        <f>'[9]Dia 3 (b)'!$W16</f>
        <v>98</v>
      </c>
      <c r="E10" s="20">
        <f>'[9]Dia 4 (b)'!$W16</f>
        <v>94</v>
      </c>
      <c r="F10" s="20">
        <f>'[9]Dia 5 (b)'!$W16</f>
        <v>69</v>
      </c>
      <c r="G10" s="20">
        <f>'[9]Dia 6 (b)'!$W16</f>
        <v>93</v>
      </c>
      <c r="H10" s="20">
        <f>'[9]Dia 7 (b)'!$W16</f>
        <v>95</v>
      </c>
      <c r="I10" s="20">
        <f>'[9]Dia 8 (b)'!$W16</f>
        <v>90</v>
      </c>
      <c r="J10" s="20">
        <f>'[9]Dia 9 (b)'!$W16</f>
        <v>88</v>
      </c>
      <c r="K10" s="20">
        <f>'[9]Dia 10 (b)'!$W16</f>
        <v>93</v>
      </c>
      <c r="L10" s="20">
        <f>'[9]Dia 11 (b)'!$W16</f>
        <v>78</v>
      </c>
      <c r="M10" s="20">
        <f>'[9]Dia 12 (b)'!$W16</f>
        <v>74</v>
      </c>
      <c r="N10" s="20">
        <f>'[9]Dia 13 (b)'!$W16</f>
        <v>68</v>
      </c>
      <c r="O10" s="20">
        <f>'[9]Dia 14 (b)'!$W16</f>
        <v>59</v>
      </c>
      <c r="P10" s="20">
        <f>'[9]Dia 15 (b)'!$W16</f>
        <v>91</v>
      </c>
      <c r="Q10" s="20">
        <f>'[9]Dia 16 (b)'!$W16</f>
        <v>96</v>
      </c>
      <c r="R10" s="20">
        <f>'[9]Dia 17 (b)'!$W16</f>
        <v>94</v>
      </c>
      <c r="S10" s="20">
        <f>'[9]Dia 18 (b)'!$W16</f>
        <v>83</v>
      </c>
      <c r="T10" s="20">
        <f>'[9]Dia 19 (b)'!$W16</f>
        <v>88</v>
      </c>
      <c r="U10" s="20">
        <f>'[9]Dia 20 (b)'!$W16</f>
        <v>88</v>
      </c>
      <c r="V10" s="20">
        <f>'[9]Dia 21 (b)'!$W16</f>
        <v>91</v>
      </c>
      <c r="W10" s="20">
        <f>'[9]Dia 22 (b)'!$W16</f>
        <v>88</v>
      </c>
      <c r="X10" s="20">
        <f>'[9]Dia 23 (b)'!$W16</f>
        <v>90</v>
      </c>
      <c r="Y10" s="20">
        <f>'[9]Dia 24 (b)'!$W16</f>
        <v>99</v>
      </c>
      <c r="Z10" s="20">
        <f>'[9]Dia 25 (b)'!$W16</f>
        <v>77</v>
      </c>
      <c r="AA10" s="20">
        <f>'[9]Dia 26 (b)'!$W16</f>
        <v>62</v>
      </c>
      <c r="AB10" s="20">
        <f>'[9]Dia 27 (b)'!$W16</f>
        <v>82</v>
      </c>
      <c r="AC10" s="20">
        <f>'[9]Dia 28 (b)'!$W16</f>
        <v>84</v>
      </c>
      <c r="AD10" s="20">
        <f>'[9]Dia 29 (b)'!$W16</f>
        <v>87</v>
      </c>
      <c r="AE10" s="20">
        <f>'[9]Dia 30 (b)'!$W16</f>
        <v>83</v>
      </c>
      <c r="AF10" s="85"/>
      <c r="AG10" s="18"/>
    </row>
    <row r="11" spans="1:33" ht="20.100000000000001" customHeight="1">
      <c r="A11" s="14">
        <v>8</v>
      </c>
      <c r="B11" s="20">
        <f>'[9]Dia 1 (b)'!$W17</f>
        <v>71</v>
      </c>
      <c r="C11" s="20">
        <f>'[9]Dia 2 (b)'!$W17</f>
        <v>81</v>
      </c>
      <c r="D11" s="20">
        <f>'[9]Dia 3 (b)'!$W17</f>
        <v>89</v>
      </c>
      <c r="E11" s="20">
        <f>'[9]Dia 4 (b)'!$W17</f>
        <v>71</v>
      </c>
      <c r="F11" s="20">
        <f>'[9]Dia 5 (b)'!$W17</f>
        <v>63</v>
      </c>
      <c r="G11" s="20">
        <f>'[9]Dia 6 (b)'!$W17</f>
        <v>90</v>
      </c>
      <c r="H11" s="20">
        <f>'[9]Dia 7 (b)'!$W17</f>
        <v>93</v>
      </c>
      <c r="I11" s="20">
        <f>'[9]Dia 8 (b)'!$W17</f>
        <v>78</v>
      </c>
      <c r="J11" s="20">
        <f>'[9]Dia 9 (b)'!$W17</f>
        <v>74</v>
      </c>
      <c r="K11" s="20">
        <f>'[9]Dia 10 (b)'!$W17</f>
        <v>90</v>
      </c>
      <c r="L11" s="20">
        <f>'[9]Dia 11 (b)'!$W17</f>
        <v>54</v>
      </c>
      <c r="M11" s="20">
        <f>'[9]Dia 12 (b)'!$W17</f>
        <v>46</v>
      </c>
      <c r="N11" s="20">
        <f>'[9]Dia 13 (b)'!$W17</f>
        <v>42</v>
      </c>
      <c r="O11" s="20">
        <f>'[9]Dia 14 (b)'!$W17</f>
        <v>56</v>
      </c>
      <c r="P11" s="20">
        <f>'[9]Dia 15 (b)'!$W17</f>
        <v>89</v>
      </c>
      <c r="Q11" s="20">
        <f>'[9]Dia 16 (b)'!$W17</f>
        <v>96</v>
      </c>
      <c r="R11" s="20">
        <f>'[9]Dia 17 (b)'!$W17</f>
        <v>94</v>
      </c>
      <c r="S11" s="20">
        <f>'[9]Dia 18 (b)'!$W17</f>
        <v>78</v>
      </c>
      <c r="T11" s="20">
        <f>'[9]Dia 19 (b)'!$W17</f>
        <v>84</v>
      </c>
      <c r="U11" s="20">
        <f>'[9]Dia 20 (b)'!$W17</f>
        <v>78</v>
      </c>
      <c r="V11" s="20">
        <f>'[9]Dia 21 (b)'!$W17</f>
        <v>82</v>
      </c>
      <c r="W11" s="20">
        <f>'[9]Dia 22 (b)'!$W17</f>
        <v>71</v>
      </c>
      <c r="X11" s="20">
        <f>'[9]Dia 23 (b)'!$W17</f>
        <v>72</v>
      </c>
      <c r="Y11" s="20">
        <f>'[9]Dia 24 (b)'!$W17</f>
        <v>78</v>
      </c>
      <c r="Z11" s="20">
        <f>'[9]Dia 25 (b)'!$W17</f>
        <v>64</v>
      </c>
      <c r="AA11" s="20">
        <f>'[9]Dia 26 (b)'!$W17</f>
        <v>50</v>
      </c>
      <c r="AB11" s="20">
        <f>'[9]Dia 27 (b)'!$W17</f>
        <v>78</v>
      </c>
      <c r="AC11" s="20">
        <f>'[9]Dia 28 (b)'!$W17</f>
        <v>77</v>
      </c>
      <c r="AD11" s="20">
        <f>'[9]Dia 29 (b)'!$W17</f>
        <v>83</v>
      </c>
      <c r="AE11" s="20">
        <f>'[9]Dia 30 (b)'!$W17</f>
        <v>73</v>
      </c>
      <c r="AF11" s="85"/>
      <c r="AG11" s="18"/>
    </row>
    <row r="12" spans="1:33" ht="20.100000000000001" customHeight="1">
      <c r="A12" s="14">
        <v>9</v>
      </c>
      <c r="B12" s="20">
        <f>'[9]Dia 1 (b)'!$W18</f>
        <v>56</v>
      </c>
      <c r="C12" s="20">
        <f>'[9]Dia 2 (b)'!$W18</f>
        <v>85</v>
      </c>
      <c r="D12" s="20">
        <f>'[9]Dia 3 (b)'!$W18</f>
        <v>75</v>
      </c>
      <c r="E12" s="20">
        <f>'[9]Dia 4 (b)'!$W18</f>
        <v>55</v>
      </c>
      <c r="F12" s="20">
        <f>'[9]Dia 5 (b)'!$W18</f>
        <v>86</v>
      </c>
      <c r="G12" s="20">
        <f>'[9]Dia 6 (b)'!$W18</f>
        <v>87</v>
      </c>
      <c r="H12" s="20">
        <f>'[9]Dia 7 (b)'!$W18</f>
        <v>82</v>
      </c>
      <c r="I12" s="20">
        <f>'[9]Dia 8 (b)'!$W18</f>
        <v>61</v>
      </c>
      <c r="J12" s="20">
        <f>'[9]Dia 9 (b)'!$W18</f>
        <v>58</v>
      </c>
      <c r="K12" s="20">
        <f>'[9]Dia 10 (b)'!$W18</f>
        <v>43</v>
      </c>
      <c r="L12" s="20">
        <f>'[9]Dia 11 (b)'!$W18</f>
        <v>40</v>
      </c>
      <c r="M12" s="20">
        <f>'[9]Dia 12 (b)'!$W18</f>
        <v>32</v>
      </c>
      <c r="N12" s="20">
        <f>'[9]Dia 13 (b)'!$W18</f>
        <v>35</v>
      </c>
      <c r="O12" s="20">
        <f>'[9]Dia 14 (b)'!$W18</f>
        <v>75</v>
      </c>
      <c r="P12" s="20">
        <f>'[9]Dia 15 (b)'!$W18</f>
        <v>88</v>
      </c>
      <c r="Q12" s="20">
        <f>'[9]Dia 16 (b)'!$W18</f>
        <v>93</v>
      </c>
      <c r="R12" s="20">
        <f>'[9]Dia 17 (b)'!$W18</f>
        <v>90</v>
      </c>
      <c r="S12" s="20">
        <f>'[9]Dia 18 (b)'!$W18</f>
        <v>72</v>
      </c>
      <c r="T12" s="20">
        <f>'[9]Dia 19 (b)'!$W18</f>
        <v>75</v>
      </c>
      <c r="U12" s="20">
        <f>'[9]Dia 20 (b)'!$W18</f>
        <v>68</v>
      </c>
      <c r="V12" s="20">
        <f>'[9]Dia 21 (b)'!$W18</f>
        <v>65</v>
      </c>
      <c r="W12" s="20">
        <f>'[9]Dia 22 (b)'!$W18</f>
        <v>65</v>
      </c>
      <c r="X12" s="20">
        <f>'[9]Dia 23 (b)'!$W18</f>
        <v>61</v>
      </c>
      <c r="Y12" s="20">
        <f>'[9]Dia 24 (b)'!$W18</f>
        <v>62</v>
      </c>
      <c r="Z12" s="20">
        <f>'[9]Dia 25 (b)'!$W18</f>
        <v>55</v>
      </c>
      <c r="AA12" s="20">
        <f>'[9]Dia 26 (b)'!$W18</f>
        <v>41</v>
      </c>
      <c r="AB12" s="20">
        <f>'[9]Dia 27 (b)'!$W18</f>
        <v>83</v>
      </c>
      <c r="AC12" s="20">
        <f>'[9]Dia 28 (b)'!$W18</f>
        <v>71</v>
      </c>
      <c r="AD12" s="20">
        <f>'[9]Dia 29 (b)'!$W18</f>
        <v>71</v>
      </c>
      <c r="AE12" s="20">
        <f>'[9]Dia 30 (b)'!$W18</f>
        <v>67</v>
      </c>
      <c r="AF12" s="85"/>
      <c r="AG12" s="18"/>
    </row>
    <row r="13" spans="1:33" ht="20.100000000000001" customHeight="1">
      <c r="A13" s="14">
        <v>10</v>
      </c>
      <c r="B13" s="20">
        <f>'[9]Dia 1 (b)'!$W19</f>
        <v>43</v>
      </c>
      <c r="C13" s="20">
        <f>'[9]Dia 2 (b)'!$W19</f>
        <v>74</v>
      </c>
      <c r="D13" s="20">
        <f>'[9]Dia 3 (b)'!$W19</f>
        <v>68</v>
      </c>
      <c r="E13" s="20">
        <f>'[9]Dia 4 (b)'!$W19</f>
        <v>40</v>
      </c>
      <c r="F13" s="20">
        <f>'[9]Dia 5 (b)'!$W19</f>
        <v>77</v>
      </c>
      <c r="G13" s="20">
        <f>'[9]Dia 6 (b)'!$W19</f>
        <v>84</v>
      </c>
      <c r="H13" s="20">
        <f>'[9]Dia 7 (b)'!$W19</f>
        <v>70</v>
      </c>
      <c r="I13" s="20">
        <f>'[9]Dia 8 (b)'!$W19</f>
        <v>50</v>
      </c>
      <c r="J13" s="20">
        <f>'[9]Dia 9 (b)'!$W19</f>
        <v>43</v>
      </c>
      <c r="K13" s="20">
        <f>'[9]Dia 10 (b)'!$W19</f>
        <v>33</v>
      </c>
      <c r="L13" s="20">
        <f>'[9]Dia 11 (b)'!$W19</f>
        <v>30</v>
      </c>
      <c r="M13" s="20">
        <f>'[9]Dia 12 (b)'!$W19</f>
        <v>25</v>
      </c>
      <c r="N13" s="20">
        <f>'[9]Dia 13 (b)'!$W19</f>
        <v>29</v>
      </c>
      <c r="O13" s="20">
        <f>'[9]Dia 14 (b)'!$W19</f>
        <v>60</v>
      </c>
      <c r="P13" s="20">
        <f>'[9]Dia 15 (b)'!$W19</f>
        <v>84</v>
      </c>
      <c r="Q13" s="20">
        <f>'[9]Dia 16 (b)'!$W19</f>
        <v>93</v>
      </c>
      <c r="R13" s="20">
        <f>'[9]Dia 17 (b)'!$W19</f>
        <v>84</v>
      </c>
      <c r="S13" s="20">
        <f>'[9]Dia 18 (b)'!$W19</f>
        <v>70</v>
      </c>
      <c r="T13" s="20">
        <f>'[9]Dia 19 (b)'!$W19</f>
        <v>70</v>
      </c>
      <c r="U13" s="20">
        <f>'[9]Dia 20 (b)'!$W19</f>
        <v>53</v>
      </c>
      <c r="V13" s="20">
        <f>'[9]Dia 21 (b)'!$W19</f>
        <v>54</v>
      </c>
      <c r="W13" s="20">
        <f>'[9]Dia 22 (b)'!$W19</f>
        <v>59</v>
      </c>
      <c r="X13" s="20">
        <f>'[9]Dia 23 (b)'!$W19</f>
        <v>47</v>
      </c>
      <c r="Y13" s="20">
        <f>'[9]Dia 24 (b)'!$W19</f>
        <v>51</v>
      </c>
      <c r="Z13" s="20">
        <f>'[9]Dia 25 (b)'!$W19</f>
        <v>46</v>
      </c>
      <c r="AA13" s="20">
        <f>'[9]Dia 26 (b)'!$W19</f>
        <v>31</v>
      </c>
      <c r="AB13" s="20">
        <f>'[9]Dia 27 (b)'!$W19</f>
        <v>91</v>
      </c>
      <c r="AC13" s="20">
        <f>'[9]Dia 28 (b)'!$W19</f>
        <v>67</v>
      </c>
      <c r="AD13" s="20">
        <f>'[9]Dia 29 (b)'!$W19</f>
        <v>64</v>
      </c>
      <c r="AE13" s="20">
        <f>'[9]Dia 30 (b)'!$W19</f>
        <v>58</v>
      </c>
      <c r="AF13" s="85"/>
      <c r="AG13" s="18"/>
    </row>
    <row r="14" spans="1:33" ht="20.100000000000001" customHeight="1">
      <c r="A14" s="14">
        <v>11</v>
      </c>
      <c r="B14" s="20">
        <f>'[9]Dia 1 (b)'!$W20</f>
        <v>34</v>
      </c>
      <c r="C14" s="20">
        <f>'[9]Dia 2 (b)'!$W20</f>
        <v>70</v>
      </c>
      <c r="D14" s="20">
        <f>'[9]Dia 3 (b)'!$W20</f>
        <v>55</v>
      </c>
      <c r="E14" s="20">
        <f>'[9]Dia 4 (b)'!$W20</f>
        <v>31</v>
      </c>
      <c r="F14" s="20">
        <f>'[9]Dia 5 (b)'!$W20</f>
        <v>75</v>
      </c>
      <c r="G14" s="20">
        <f>'[9]Dia 6 (b)'!$W20</f>
        <v>80</v>
      </c>
      <c r="H14" s="20">
        <f>'[9]Dia 7 (b)'!$W20</f>
        <v>60</v>
      </c>
      <c r="I14" s="20">
        <f>'[9]Dia 8 (b)'!$W20</f>
        <v>41</v>
      </c>
      <c r="J14" s="20">
        <f>'[9]Dia 9 (b)'!$W20</f>
        <v>34</v>
      </c>
      <c r="K14" s="20">
        <f>'[9]Dia 10 (b)'!$W20</f>
        <v>27</v>
      </c>
      <c r="L14" s="20">
        <f>'[9]Dia 11 (b)'!$W20</f>
        <v>25</v>
      </c>
      <c r="M14" s="20">
        <f>'[9]Dia 12 (b)'!$W20</f>
        <v>22</v>
      </c>
      <c r="N14" s="20">
        <f>'[9]Dia 13 (b)'!$W20</f>
        <v>27</v>
      </c>
      <c r="O14" s="20">
        <f>'[9]Dia 14 (b)'!$W20</f>
        <v>50</v>
      </c>
      <c r="P14" s="20">
        <f>'[9]Dia 15 (b)'!$W20</f>
        <v>82</v>
      </c>
      <c r="Q14" s="20">
        <f>'[9]Dia 16 (b)'!$W20</f>
        <v>94</v>
      </c>
      <c r="R14" s="20">
        <f>'[9]Dia 17 (b)'!$W20</f>
        <v>85</v>
      </c>
      <c r="S14" s="20">
        <f>'[9]Dia 18 (b)'!$W20</f>
        <v>89</v>
      </c>
      <c r="T14" s="20">
        <f>'[9]Dia 19 (b)'!$W20</f>
        <v>66</v>
      </c>
      <c r="U14" s="20">
        <f>'[9]Dia 20 (b)'!$W20</f>
        <v>43</v>
      </c>
      <c r="V14" s="20">
        <f>'[9]Dia 21 (b)'!$W20</f>
        <v>47</v>
      </c>
      <c r="W14" s="20">
        <f>'[9]Dia 22 (b)'!$W20</f>
        <v>50</v>
      </c>
      <c r="X14" s="20">
        <f>'[9]Dia 23 (b)'!$W20</f>
        <v>33</v>
      </c>
      <c r="Y14" s="20">
        <f>'[9]Dia 24 (b)'!$W20</f>
        <v>41</v>
      </c>
      <c r="Z14" s="20">
        <f>'[9]Dia 25 (b)'!$W20</f>
        <v>37</v>
      </c>
      <c r="AA14" s="20">
        <f>'[9]Dia 26 (b)'!$W20</f>
        <v>28</v>
      </c>
      <c r="AB14" s="20">
        <f>'[9]Dia 27 (b)'!$W20</f>
        <v>78</v>
      </c>
      <c r="AC14" s="20">
        <f>'[9]Dia 28 (b)'!$W20</f>
        <v>59</v>
      </c>
      <c r="AD14" s="20">
        <f>'[9]Dia 29 (b)'!$W20</f>
        <v>57</v>
      </c>
      <c r="AE14" s="20">
        <f>'[9]Dia 30 (b)'!$W20</f>
        <v>50</v>
      </c>
      <c r="AF14" s="85"/>
      <c r="AG14" s="18"/>
    </row>
    <row r="15" spans="1:33" ht="20.100000000000001" customHeight="1">
      <c r="A15" s="14">
        <v>12</v>
      </c>
      <c r="B15" s="20">
        <f>'[9]Dia 1 (b)'!$W21</f>
        <v>22</v>
      </c>
      <c r="C15" s="20">
        <f>'[9]Dia 2 (b)'!$W21</f>
        <v>64</v>
      </c>
      <c r="D15" s="20">
        <f>'[9]Dia 3 (b)'!$W21</f>
        <v>46</v>
      </c>
      <c r="E15" s="20">
        <f>'[9]Dia 4 (b)'!$W21</f>
        <v>22</v>
      </c>
      <c r="F15" s="20">
        <f>'[9]Dia 5 (b)'!$W21</f>
        <v>65</v>
      </c>
      <c r="G15" s="20">
        <f>'[9]Dia 6 (b)'!$W21</f>
        <v>77</v>
      </c>
      <c r="H15" s="20">
        <f>'[9]Dia 7 (b)'!$W21</f>
        <v>49</v>
      </c>
      <c r="I15" s="20">
        <f>'[9]Dia 8 (b)'!$W21</f>
        <v>30</v>
      </c>
      <c r="J15" s="20">
        <f>'[9]Dia 9 (b)'!$W21</f>
        <v>26</v>
      </c>
      <c r="K15" s="20">
        <f>'[9]Dia 10 (b)'!$W21</f>
        <v>25</v>
      </c>
      <c r="L15" s="20">
        <f>'[9]Dia 11 (b)'!$W21</f>
        <v>22</v>
      </c>
      <c r="M15" s="20">
        <f>'[9]Dia 12 (b)'!$W21</f>
        <v>19</v>
      </c>
      <c r="N15" s="20">
        <f>'[9]Dia 13 (b)'!$W21</f>
        <v>24</v>
      </c>
      <c r="O15" s="20">
        <f>'[9]Dia 14 (b)'!$W21</f>
        <v>45</v>
      </c>
      <c r="P15" s="20">
        <f>'[9]Dia 15 (b)'!$W21</f>
        <v>79</v>
      </c>
      <c r="Q15" s="20">
        <f>'[9]Dia 16 (b)'!$W21</f>
        <v>93</v>
      </c>
      <c r="R15" s="20">
        <f>'[9]Dia 17 (b)'!$W21</f>
        <v>83</v>
      </c>
      <c r="S15" s="20">
        <f>'[9]Dia 18 (b)'!$W21</f>
        <v>75</v>
      </c>
      <c r="T15" s="20">
        <f>'[9]Dia 19 (b)'!$W21</f>
        <v>60</v>
      </c>
      <c r="U15" s="20">
        <f>'[9]Dia 20 (b)'!$W21</f>
        <v>37</v>
      </c>
      <c r="V15" s="20">
        <f>'[9]Dia 21 (b)'!$W21</f>
        <v>47</v>
      </c>
      <c r="W15" s="20">
        <f>'[9]Dia 22 (b)'!$W21</f>
        <v>40</v>
      </c>
      <c r="X15" s="20">
        <f>'[9]Dia 23 (b)'!$W21</f>
        <v>30</v>
      </c>
      <c r="Y15" s="20">
        <f>'[9]Dia 24 (b)'!$W21</f>
        <v>36</v>
      </c>
      <c r="Z15" s="20">
        <f>'[9]Dia 25 (b)'!$W21</f>
        <v>30</v>
      </c>
      <c r="AA15" s="20">
        <f>'[9]Dia 26 (b)'!$W21</f>
        <v>26</v>
      </c>
      <c r="AB15" s="20">
        <f>'[9]Dia 27 (b)'!$W21</f>
        <v>61</v>
      </c>
      <c r="AC15" s="20">
        <f>'[9]Dia 28 (b)'!$W21</f>
        <v>61</v>
      </c>
      <c r="AD15" s="20">
        <f>'[9]Dia 29 (b)'!$W21</f>
        <v>47</v>
      </c>
      <c r="AE15" s="20">
        <f>'[9]Dia 30 (b)'!$W21</f>
        <v>44</v>
      </c>
      <c r="AF15" s="85"/>
      <c r="AG15" s="18"/>
    </row>
    <row r="16" spans="1:33" ht="20.100000000000001" customHeight="1">
      <c r="A16" s="14">
        <v>13</v>
      </c>
      <c r="B16" s="20">
        <f>'[9]Dia 1 (b)'!$W22</f>
        <v>19</v>
      </c>
      <c r="C16" s="20">
        <f>'[9]Dia 2 (b)'!$W22</f>
        <v>57</v>
      </c>
      <c r="D16" s="20">
        <f>'[9]Dia 3 (b)'!$W22</f>
        <v>34</v>
      </c>
      <c r="E16" s="20">
        <f>'[9]Dia 4 (b)'!$W22</f>
        <v>22</v>
      </c>
      <c r="F16" s="20">
        <f>'[9]Dia 5 (b)'!$W22</f>
        <v>52</v>
      </c>
      <c r="G16" s="20">
        <f>'[9]Dia 6 (b)'!$W22</f>
        <v>73</v>
      </c>
      <c r="H16" s="20">
        <f>'[9]Dia 7 (b)'!$W22</f>
        <v>43</v>
      </c>
      <c r="I16" s="20">
        <f>'[9]Dia 8 (b)'!$W22</f>
        <v>28</v>
      </c>
      <c r="J16" s="20">
        <f>'[9]Dia 9 (b)'!$W22</f>
        <v>23</v>
      </c>
      <c r="K16" s="20">
        <f>'[9]Dia 10 (b)'!$W22</f>
        <v>23</v>
      </c>
      <c r="L16" s="20">
        <f>'[9]Dia 11 (b)'!$W22</f>
        <v>21</v>
      </c>
      <c r="M16" s="20">
        <f>'[9]Dia 12 (b)'!$W22</f>
        <v>19</v>
      </c>
      <c r="N16" s="20">
        <f>'[9]Dia 13 (b)'!$W22</f>
        <v>22</v>
      </c>
      <c r="O16" s="20">
        <f>'[9]Dia 14 (b)'!$W22</f>
        <v>39</v>
      </c>
      <c r="P16" s="20">
        <f>'[9]Dia 15 (b)'!$W22</f>
        <v>76</v>
      </c>
      <c r="Q16" s="20">
        <f>'[9]Dia 16 (b)'!$W22</f>
        <v>93</v>
      </c>
      <c r="R16" s="20">
        <f>'[9]Dia 17 (b)'!$W22</f>
        <v>76</v>
      </c>
      <c r="S16" s="20">
        <f>'[9]Dia 18 (b)'!$W22</f>
        <v>67</v>
      </c>
      <c r="T16" s="20">
        <f>'[9]Dia 19 (b)'!$W22</f>
        <v>71</v>
      </c>
      <c r="U16" s="20">
        <f>'[9]Dia 20 (b)'!$W22</f>
        <v>35</v>
      </c>
      <c r="V16" s="20">
        <f>'[9]Dia 21 (b)'!$W22</f>
        <v>46</v>
      </c>
      <c r="W16" s="20">
        <f>'[9]Dia 22 (b)'!$W22</f>
        <v>36</v>
      </c>
      <c r="X16" s="20">
        <f>'[9]Dia 23 (b)'!$W22</f>
        <v>25</v>
      </c>
      <c r="Y16" s="20">
        <f>'[9]Dia 24 (b)'!$W22</f>
        <v>31</v>
      </c>
      <c r="Z16" s="20">
        <f>'[9]Dia 25 (b)'!$W22</f>
        <v>27</v>
      </c>
      <c r="AA16" s="20">
        <f>'[9]Dia 26 (b)'!$W22</f>
        <v>24</v>
      </c>
      <c r="AB16" s="20">
        <f>'[9]Dia 27 (b)'!$W22</f>
        <v>63</v>
      </c>
      <c r="AC16" s="20">
        <f>'[9]Dia 28 (b)'!$W22</f>
        <v>65</v>
      </c>
      <c r="AD16" s="20">
        <f>'[9]Dia 29 (b)'!$W22</f>
        <v>45</v>
      </c>
      <c r="AE16" s="20">
        <f>'[9]Dia 30 (b)'!$W22</f>
        <v>41</v>
      </c>
      <c r="AF16" s="85"/>
      <c r="AG16" s="18"/>
    </row>
    <row r="17" spans="1:33" ht="20.100000000000001" customHeight="1">
      <c r="A17" s="14">
        <v>14</v>
      </c>
      <c r="B17" s="20">
        <f>'[9]Dia 1 (b)'!$W23</f>
        <v>17</v>
      </c>
      <c r="C17" s="20">
        <f>'[9]Dia 2 (b)'!$W23</f>
        <v>64</v>
      </c>
      <c r="D17" s="20">
        <f>'[9]Dia 3 (b)'!$W23</f>
        <v>27</v>
      </c>
      <c r="E17" s="20">
        <f>'[9]Dia 4 (b)'!$W23</f>
        <v>16</v>
      </c>
      <c r="F17" s="20">
        <f>'[9]Dia 5 (b)'!$W23</f>
        <v>47</v>
      </c>
      <c r="G17" s="20">
        <f>'[9]Dia 6 (b)'!$W23</f>
        <v>76</v>
      </c>
      <c r="H17" s="20">
        <f>'[9]Dia 7 (b)'!$W23</f>
        <v>34</v>
      </c>
      <c r="I17" s="20">
        <f>'[9]Dia 8 (b)'!$W23</f>
        <v>24</v>
      </c>
      <c r="J17" s="20">
        <f>'[9]Dia 9 (b)'!$W23</f>
        <v>18</v>
      </c>
      <c r="K17" s="20">
        <f>'[9]Dia 10 (b)'!$W23</f>
        <v>22</v>
      </c>
      <c r="L17" s="20">
        <f>'[9]Dia 11 (b)'!$W23</f>
        <v>19</v>
      </c>
      <c r="M17" s="20">
        <f>'[9]Dia 12 (b)'!$W23</f>
        <v>19</v>
      </c>
      <c r="N17" s="20">
        <f>'[9]Dia 13 (b)'!$W23</f>
        <v>20</v>
      </c>
      <c r="O17" s="20">
        <f>'[9]Dia 14 (b)'!$W23</f>
        <v>36</v>
      </c>
      <c r="P17" s="20">
        <f>'[9]Dia 15 (b)'!$W23</f>
        <v>76</v>
      </c>
      <c r="Q17" s="20">
        <f>'[9]Dia 16 (b)'!$W23</f>
        <v>93</v>
      </c>
      <c r="R17" s="20">
        <f>'[9]Dia 17 (b)'!$W23</f>
        <v>80</v>
      </c>
      <c r="S17" s="20">
        <f>'[9]Dia 18 (b)'!$W23</f>
        <v>70</v>
      </c>
      <c r="T17" s="20">
        <f>'[9]Dia 19 (b)'!$W23</f>
        <v>82</v>
      </c>
      <c r="U17" s="20">
        <f>'[9]Dia 20 (b)'!$W23</f>
        <v>33</v>
      </c>
      <c r="V17" s="20">
        <f>'[9]Dia 21 (b)'!$W23</f>
        <v>61</v>
      </c>
      <c r="W17" s="20">
        <f>'[9]Dia 22 (b)'!$W23</f>
        <v>35</v>
      </c>
      <c r="X17" s="20">
        <f>'[9]Dia 23 (b)'!$W23</f>
        <v>26</v>
      </c>
      <c r="Y17" s="20">
        <f>'[9]Dia 24 (b)'!$W23</f>
        <v>24</v>
      </c>
      <c r="Z17" s="20">
        <f>'[9]Dia 25 (b)'!$W23</f>
        <v>21</v>
      </c>
      <c r="AA17" s="20">
        <f>'[9]Dia 26 (b)'!$W23</f>
        <v>22</v>
      </c>
      <c r="AB17" s="20">
        <f>'[9]Dia 27 (b)'!$W23</f>
        <v>71</v>
      </c>
      <c r="AC17" s="20">
        <f>'[9]Dia 28 (b)'!$W23</f>
        <v>74</v>
      </c>
      <c r="AD17" s="20">
        <f>'[9]Dia 29 (b)'!$W23</f>
        <v>53</v>
      </c>
      <c r="AE17" s="20">
        <f>'[9]Dia 30 (b)'!$W23</f>
        <v>46</v>
      </c>
      <c r="AF17" s="85"/>
      <c r="AG17" s="18"/>
    </row>
    <row r="18" spans="1:33" ht="20.100000000000001" customHeight="1">
      <c r="A18" s="14">
        <v>15</v>
      </c>
      <c r="B18" s="20">
        <f>'[9]Dia 1 (b)'!$W24</f>
        <v>17</v>
      </c>
      <c r="C18" s="20">
        <f>'[9]Dia 2 (b)'!$W24</f>
        <v>75</v>
      </c>
      <c r="D18" s="20">
        <f>'[9]Dia 3 (b)'!$W24</f>
        <v>25</v>
      </c>
      <c r="E18" s="20">
        <f>'[9]Dia 4 (b)'!$W24</f>
        <v>16</v>
      </c>
      <c r="F18" s="20">
        <f>'[9]Dia 5 (b)'!$W24</f>
        <v>49</v>
      </c>
      <c r="G18" s="20">
        <f>'[9]Dia 6 (b)'!$W24</f>
        <v>82</v>
      </c>
      <c r="H18" s="20">
        <f>'[9]Dia 7 (b)'!$W24</f>
        <v>28</v>
      </c>
      <c r="I18" s="20">
        <f>'[9]Dia 8 (b)'!$W24</f>
        <v>24</v>
      </c>
      <c r="J18" s="20">
        <f>'[9]Dia 9 (b)'!$W24</f>
        <v>28</v>
      </c>
      <c r="K18" s="20">
        <f>'[9]Dia 10 (b)'!$W24</f>
        <v>18</v>
      </c>
      <c r="L18" s="20">
        <f>'[9]Dia 11 (b)'!$W24</f>
        <v>22</v>
      </c>
      <c r="M18" s="20">
        <f>'[9]Dia 12 (b)'!$W24</f>
        <v>17</v>
      </c>
      <c r="N18" s="20">
        <f>'[9]Dia 13 (b)'!$W24</f>
        <v>21</v>
      </c>
      <c r="O18" s="20">
        <f>'[9]Dia 14 (b)'!$W24</f>
        <v>47</v>
      </c>
      <c r="P18" s="20">
        <f>'[9]Dia 15 (b)'!$W24</f>
        <v>83</v>
      </c>
      <c r="Q18" s="20">
        <f>'[9]Dia 16 (b)'!$W24</f>
        <v>95</v>
      </c>
      <c r="R18" s="20">
        <f>'[9]Dia 17 (b)'!$W24</f>
        <v>85</v>
      </c>
      <c r="S18" s="20">
        <f>'[9]Dia 18 (b)'!$W24</f>
        <v>68</v>
      </c>
      <c r="T18" s="20">
        <f>'[9]Dia 19 (b)'!$W24</f>
        <v>84</v>
      </c>
      <c r="U18" s="20">
        <f>'[9]Dia 20 (b)'!$W24</f>
        <v>32</v>
      </c>
      <c r="V18" s="20">
        <f>'[9]Dia 21 (b)'!$W24</f>
        <v>63</v>
      </c>
      <c r="W18" s="20">
        <f>'[9]Dia 22 (b)'!$W24</f>
        <v>31</v>
      </c>
      <c r="X18" s="20">
        <f>'[9]Dia 23 (b)'!$W24</f>
        <v>35</v>
      </c>
      <c r="Y18" s="20">
        <f>'[9]Dia 24 (b)'!$W24</f>
        <v>51</v>
      </c>
      <c r="Z18" s="20">
        <f>'[9]Dia 25 (b)'!$W24</f>
        <v>19</v>
      </c>
      <c r="AA18" s="20">
        <f>'[9]Dia 26 (b)'!$W24</f>
        <v>20</v>
      </c>
      <c r="AB18" s="20">
        <f>'[9]Dia 27 (b)'!$W24</f>
        <v>84</v>
      </c>
      <c r="AC18" s="20">
        <f>'[9]Dia 28 (b)'!$W24</f>
        <v>83</v>
      </c>
      <c r="AD18" s="20">
        <f>'[9]Dia 29 (b)'!$W24</f>
        <v>59</v>
      </c>
      <c r="AE18" s="20">
        <f>'[9]Dia 30 (b)'!$W24</f>
        <v>52</v>
      </c>
      <c r="AF18" s="85"/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84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84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84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84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84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84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84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84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87"/>
      <c r="AG27" s="18"/>
    </row>
    <row r="28" spans="1:33" ht="15">
      <c r="A28" s="61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17</v>
      </c>
      <c r="C39" s="40">
        <f t="shared" ref="C39:AE39" si="0">MIN(C4:C27)</f>
        <v>57</v>
      </c>
      <c r="D39" s="40">
        <f t="shared" si="0"/>
        <v>25</v>
      </c>
      <c r="E39" s="40">
        <f t="shared" si="0"/>
        <v>16</v>
      </c>
      <c r="F39" s="40">
        <f t="shared" si="0"/>
        <v>47</v>
      </c>
      <c r="G39" s="40">
        <f t="shared" si="0"/>
        <v>73</v>
      </c>
      <c r="H39" s="40">
        <f t="shared" si="0"/>
        <v>28</v>
      </c>
      <c r="I39" s="40">
        <f t="shared" si="0"/>
        <v>24</v>
      </c>
      <c r="J39" s="40">
        <f t="shared" si="0"/>
        <v>18</v>
      </c>
      <c r="K39" s="40">
        <f t="shared" si="0"/>
        <v>18</v>
      </c>
      <c r="L39" s="40">
        <f t="shared" si="0"/>
        <v>19</v>
      </c>
      <c r="M39" s="40">
        <f t="shared" si="0"/>
        <v>17</v>
      </c>
      <c r="N39" s="40">
        <f t="shared" si="0"/>
        <v>20</v>
      </c>
      <c r="O39" s="40">
        <f t="shared" si="0"/>
        <v>36</v>
      </c>
      <c r="P39" s="40">
        <f t="shared" si="0"/>
        <v>76</v>
      </c>
      <c r="Q39" s="40">
        <f t="shared" si="0"/>
        <v>93</v>
      </c>
      <c r="R39" s="40">
        <f t="shared" si="0"/>
        <v>76</v>
      </c>
      <c r="S39" s="40">
        <f t="shared" si="0"/>
        <v>67</v>
      </c>
      <c r="T39" s="40">
        <f t="shared" si="0"/>
        <v>60</v>
      </c>
      <c r="U39" s="40">
        <f t="shared" si="0"/>
        <v>32</v>
      </c>
      <c r="V39" s="40">
        <f t="shared" si="0"/>
        <v>46</v>
      </c>
      <c r="W39" s="40">
        <f t="shared" si="0"/>
        <v>31</v>
      </c>
      <c r="X39" s="40">
        <f t="shared" si="0"/>
        <v>25</v>
      </c>
      <c r="Y39" s="40">
        <f t="shared" si="0"/>
        <v>24</v>
      </c>
      <c r="Z39" s="40">
        <f t="shared" si="0"/>
        <v>19</v>
      </c>
      <c r="AA39" s="40">
        <f t="shared" si="0"/>
        <v>20</v>
      </c>
      <c r="AB39" s="40">
        <f t="shared" si="0"/>
        <v>61</v>
      </c>
      <c r="AC39" s="40">
        <f t="shared" si="0"/>
        <v>59</v>
      </c>
      <c r="AD39" s="40">
        <f t="shared" si="0"/>
        <v>45</v>
      </c>
      <c r="AE39" s="40">
        <f t="shared" si="0"/>
        <v>41</v>
      </c>
      <c r="AF39" s="41"/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16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0"/>
  <sheetViews>
    <sheetView topLeftCell="A13" zoomScale="70" zoomScaleNormal="70" workbookViewId="0">
      <selection activeCell="B19" activeCellId="1" sqref="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8"/>
      <c r="K1" s="9"/>
      <c r="L1" s="8"/>
      <c r="M1" s="6" t="s">
        <v>0</v>
      </c>
      <c r="N1" s="7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4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4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4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4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4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4">
        <v>7</v>
      </c>
      <c r="B10" s="20">
        <f>'[10]Dia 1 (b)'!$W16</f>
        <v>70</v>
      </c>
      <c r="C10" s="20">
        <f>'[10]Dia 2 (b)'!$W16</f>
        <v>74</v>
      </c>
      <c r="D10" s="20">
        <f>'[10]Dia 3 (b)'!$W16</f>
        <v>88</v>
      </c>
      <c r="E10" s="20">
        <f>'[10]Dia 4 (b)'!$W16</f>
        <v>95</v>
      </c>
      <c r="F10" s="20">
        <f>'[10]Dia 5 (b)'!$W16</f>
        <v>90</v>
      </c>
      <c r="G10" s="20">
        <f>'[10]Dia 6 (b)'!$W16</f>
        <v>87</v>
      </c>
      <c r="H10" s="20">
        <f>'[10]Dia 7 (b)'!$W16</f>
        <v>80</v>
      </c>
      <c r="I10" s="20">
        <f>'[10]Dia 8 (b)'!$W16</f>
        <v>82</v>
      </c>
      <c r="J10" s="20">
        <f>'[10]Dia 9 (b)'!$W16</f>
        <v>93</v>
      </c>
      <c r="K10" s="20">
        <f>'[10]Dia 10 (b)'!$W16</f>
        <v>97</v>
      </c>
      <c r="L10" s="20">
        <f>'[10]Dia 11 (b)'!$W16</f>
        <v>97</v>
      </c>
      <c r="M10" s="20">
        <f>'[10]Dia 12 (b)'!$W16</f>
        <v>86</v>
      </c>
      <c r="N10" s="20">
        <f>'[10]Dia 13 (b)'!$W16</f>
        <v>93</v>
      </c>
      <c r="O10" s="20">
        <f>'[10]Dia 14 (b)'!$W16</f>
        <v>93</v>
      </c>
      <c r="P10" s="20">
        <f>'[10]Dia 15 (b)'!$W16</f>
        <v>83</v>
      </c>
      <c r="Q10" s="20">
        <f>'[10]Dia 16 (b)'!$W16</f>
        <v>87</v>
      </c>
      <c r="R10" s="20">
        <f>'[10]Dia 17 (b)'!$W16</f>
        <v>83</v>
      </c>
      <c r="S10" s="20">
        <f>'[10]Dia 18 (b)'!$W16</f>
        <v>78</v>
      </c>
      <c r="T10" s="20">
        <f>'[10]Dia 19 (b)'!$W16</f>
        <v>88</v>
      </c>
      <c r="U10" s="20">
        <f>'[10]Dia 20 (b)'!$W16</f>
        <v>97</v>
      </c>
      <c r="V10" s="20">
        <f>'[10]Dia 21 (b)'!$W16</f>
        <v>89</v>
      </c>
      <c r="W10" s="20">
        <f>'[10]Dia 22 (b)'!$W16</f>
        <v>92</v>
      </c>
      <c r="X10" s="20">
        <f>'[10]Dia 23 (b)'!$W16</f>
        <v>87</v>
      </c>
      <c r="Y10" s="20">
        <f>'[10]Dia 24 (b)'!$W16</f>
        <v>88</v>
      </c>
      <c r="Z10" s="20">
        <f>'[10]Dia 25 (b)'!$W16</f>
        <v>93</v>
      </c>
      <c r="AA10" s="20">
        <f>'[10]Dia 26 (b)'!$W16</f>
        <v>77</v>
      </c>
      <c r="AB10" s="20">
        <f>'[10]Dia 27 (b)'!$W16</f>
        <v>90</v>
      </c>
      <c r="AC10" s="20">
        <f>'[10]Dia 28 (b)'!$W16</f>
        <v>92</v>
      </c>
      <c r="AD10" s="20">
        <f>'[10]Dia 29 (b)'!$W16</f>
        <v>91</v>
      </c>
      <c r="AE10" s="20">
        <f>'[10]Dia 30 (b)'!$W16</f>
        <v>87</v>
      </c>
      <c r="AF10" s="21">
        <f>'[10]Dia 31 (b)'!$W16</f>
        <v>68</v>
      </c>
      <c r="AG10" s="18"/>
    </row>
    <row r="11" spans="1:33" ht="20.100000000000001" customHeight="1">
      <c r="A11" s="14">
        <v>8</v>
      </c>
      <c r="B11" s="20">
        <f>'[10]Dia 1 (b)'!$W17</f>
        <v>58</v>
      </c>
      <c r="C11" s="20">
        <f>'[10]Dia 2 (b)'!$W17</f>
        <v>46</v>
      </c>
      <c r="D11" s="20">
        <f>'[10]Dia 3 (b)'!$W17</f>
        <v>85</v>
      </c>
      <c r="E11" s="20">
        <f>'[10]Dia 4 (b)'!$W17</f>
        <v>91</v>
      </c>
      <c r="F11" s="20">
        <f>'[10]Dia 5 (b)'!$W17</f>
        <v>75</v>
      </c>
      <c r="G11" s="20">
        <f>'[10]Dia 6 (b)'!$W17</f>
        <v>80</v>
      </c>
      <c r="H11" s="20">
        <f>'[10]Dia 7 (b)'!$W17</f>
        <v>69</v>
      </c>
      <c r="I11" s="20">
        <f>'[10]Dia 8 (b)'!$W17</f>
        <v>71</v>
      </c>
      <c r="J11" s="20">
        <f>'[10]Dia 9 (b)'!$W17</f>
        <v>76</v>
      </c>
      <c r="K11" s="20">
        <f>'[10]Dia 10 (b)'!$W17</f>
        <v>93</v>
      </c>
      <c r="L11" s="20">
        <f>'[10]Dia 11 (b)'!$W17</f>
        <v>96</v>
      </c>
      <c r="M11" s="20">
        <f>'[10]Dia 12 (b)'!$W17</f>
        <v>76</v>
      </c>
      <c r="N11" s="20">
        <f>'[10]Dia 13 (b)'!$W17</f>
        <v>92</v>
      </c>
      <c r="O11" s="20">
        <f>'[10]Dia 14 (b)'!$W17</f>
        <v>88</v>
      </c>
      <c r="P11" s="20">
        <f>'[10]Dia 15 (b)'!$W17</f>
        <v>80</v>
      </c>
      <c r="Q11" s="20">
        <f>'[10]Dia 16 (b)'!$W17</f>
        <v>78</v>
      </c>
      <c r="R11" s="20">
        <f>'[10]Dia 17 (b)'!$W17</f>
        <v>77</v>
      </c>
      <c r="S11" s="20">
        <f>'[10]Dia 18 (b)'!$W17</f>
        <v>73</v>
      </c>
      <c r="T11" s="20">
        <f>'[10]Dia 19 (b)'!$W17</f>
        <v>91</v>
      </c>
      <c r="U11" s="20">
        <f>'[10]Dia 20 (b)'!$W17</f>
        <v>96</v>
      </c>
      <c r="V11" s="20">
        <f>'[10]Dia 21 (b)'!$W17</f>
        <v>78</v>
      </c>
      <c r="W11" s="20">
        <f>'[10]Dia 22 (b)'!$W17</f>
        <v>82</v>
      </c>
      <c r="X11" s="20">
        <f>'[10]Dia 23 (b)'!$W17</f>
        <v>79</v>
      </c>
      <c r="Y11" s="20">
        <f>'[10]Dia 24 (b)'!$W17</f>
        <v>79</v>
      </c>
      <c r="Z11" s="20">
        <f>'[10]Dia 25 (b)'!$W17</f>
        <v>84</v>
      </c>
      <c r="AA11" s="20">
        <f>'[10]Dia 26 (b)'!$W17</f>
        <v>70</v>
      </c>
      <c r="AB11" s="20">
        <f>'[10]Dia 27 (b)'!$W17</f>
        <v>92</v>
      </c>
      <c r="AC11" s="20">
        <f>'[10]Dia 28 (b)'!$W17</f>
        <v>88</v>
      </c>
      <c r="AD11" s="20">
        <f>'[10]Dia 29 (b)'!$W17</f>
        <v>89</v>
      </c>
      <c r="AE11" s="20">
        <f>'[10]Dia 30 (b)'!$W17</f>
        <v>81</v>
      </c>
      <c r="AF11" s="21">
        <f>'[10]Dia 31 (b)'!$W17</f>
        <v>64</v>
      </c>
      <c r="AG11" s="18"/>
    </row>
    <row r="12" spans="1:33" ht="20.100000000000001" customHeight="1">
      <c r="A12" s="14">
        <v>9</v>
      </c>
      <c r="B12" s="20">
        <f>'[10]Dia 1 (b)'!$W18</f>
        <v>50</v>
      </c>
      <c r="C12" s="20">
        <f>'[10]Dia 2 (b)'!$W18</f>
        <v>36</v>
      </c>
      <c r="D12" s="20">
        <f>'[10]Dia 3 (b)'!$W18</f>
        <v>92</v>
      </c>
      <c r="E12" s="20">
        <f>'[10]Dia 4 (b)'!$W18</f>
        <v>89</v>
      </c>
      <c r="F12" s="20">
        <f>'[10]Dia 5 (b)'!$W18</f>
        <v>70</v>
      </c>
      <c r="G12" s="20">
        <f>'[10]Dia 6 (b)'!$W18</f>
        <v>74</v>
      </c>
      <c r="H12" s="20">
        <f>'[10]Dia 7 (b)'!$W18</f>
        <v>61</v>
      </c>
      <c r="I12" s="20">
        <f>'[10]Dia 8 (b)'!$W18</f>
        <v>60</v>
      </c>
      <c r="J12" s="20">
        <f>'[10]Dia 9 (b)'!$W18</f>
        <v>76</v>
      </c>
      <c r="K12" s="20">
        <f>'[10]Dia 10 (b)'!$W18</f>
        <v>85</v>
      </c>
      <c r="L12" s="20">
        <f>'[10]Dia 11 (b)'!$W18</f>
        <v>93</v>
      </c>
      <c r="M12" s="20">
        <f>'[10]Dia 12 (b)'!$W18</f>
        <v>73</v>
      </c>
      <c r="N12" s="20">
        <f>'[10]Dia 13 (b)'!$W18</f>
        <v>78</v>
      </c>
      <c r="O12" s="20">
        <f>'[10]Dia 14 (b)'!$W18</f>
        <v>84</v>
      </c>
      <c r="P12" s="20">
        <f>'[10]Dia 15 (b)'!$W18</f>
        <v>65</v>
      </c>
      <c r="Q12" s="20">
        <f>'[10]Dia 16 (b)'!$W18</f>
        <v>69</v>
      </c>
      <c r="R12" s="20">
        <f>'[10]Dia 17 (b)'!$W18</f>
        <v>57</v>
      </c>
      <c r="S12" s="20">
        <f>'[10]Dia 18 (b)'!$W18</f>
        <v>69</v>
      </c>
      <c r="T12" s="20">
        <f>'[10]Dia 19 (b)'!$W18</f>
        <v>94</v>
      </c>
      <c r="U12" s="20">
        <f>'[10]Dia 20 (b)'!$W18</f>
        <v>94</v>
      </c>
      <c r="V12" s="20">
        <f>'[10]Dia 21 (b)'!$W18</f>
        <v>66</v>
      </c>
      <c r="W12" s="20">
        <f>'[10]Dia 22 (b)'!$W18</f>
        <v>64</v>
      </c>
      <c r="X12" s="20">
        <f>'[10]Dia 23 (b)'!$W18</f>
        <v>70</v>
      </c>
      <c r="Y12" s="20">
        <f>'[10]Dia 24 (b)'!$W18</f>
        <v>70</v>
      </c>
      <c r="Z12" s="20">
        <f>'[10]Dia 25 (b)'!$W18</f>
        <v>79</v>
      </c>
      <c r="AA12" s="20">
        <f>'[10]Dia 26 (b)'!$W18</f>
        <v>70</v>
      </c>
      <c r="AB12" s="20">
        <f>'[10]Dia 27 (b)'!$W18</f>
        <v>91</v>
      </c>
      <c r="AC12" s="20">
        <f>'[10]Dia 28 (b)'!$W18</f>
        <v>82</v>
      </c>
      <c r="AD12" s="20">
        <f>'[10]Dia 29 (b)'!$W18</f>
        <v>86</v>
      </c>
      <c r="AE12" s="20">
        <f>'[10]Dia 30 (b)'!$W18</f>
        <v>73</v>
      </c>
      <c r="AF12" s="21">
        <f>'[10]Dia 31 (b)'!$W18</f>
        <v>58</v>
      </c>
      <c r="AG12" s="18"/>
    </row>
    <row r="13" spans="1:33" ht="20.100000000000001" customHeight="1">
      <c r="A13" s="14">
        <v>10</v>
      </c>
      <c r="B13" s="20">
        <f>'[10]Dia 1 (b)'!$W19</f>
        <v>44</v>
      </c>
      <c r="C13" s="20">
        <f>'[10]Dia 2 (b)'!$W19</f>
        <v>28</v>
      </c>
      <c r="D13" s="20">
        <f>'[10]Dia 3 (b)'!$W19</f>
        <v>89</v>
      </c>
      <c r="E13" s="20">
        <f>'[10]Dia 4 (b)'!$W19</f>
        <v>89</v>
      </c>
      <c r="F13" s="20">
        <f>'[10]Dia 5 (b)'!$W19</f>
        <v>67</v>
      </c>
      <c r="G13" s="20">
        <f>'[10]Dia 6 (b)'!$W19</f>
        <v>64</v>
      </c>
      <c r="H13" s="20">
        <f>'[10]Dia 7 (b)'!$W19</f>
        <v>54</v>
      </c>
      <c r="I13" s="20">
        <f>'[10]Dia 8 (b)'!$W19</f>
        <v>54</v>
      </c>
      <c r="J13" s="20">
        <f>'[10]Dia 9 (b)'!$W19</f>
        <v>80</v>
      </c>
      <c r="K13" s="20">
        <f>'[10]Dia 10 (b)'!$W19</f>
        <v>81</v>
      </c>
      <c r="L13" s="20">
        <f>'[10]Dia 11 (b)'!$W19</f>
        <v>85</v>
      </c>
      <c r="M13" s="20">
        <f>'[10]Dia 12 (b)'!$W19</f>
        <v>63</v>
      </c>
      <c r="N13" s="20">
        <f>'[10]Dia 13 (b)'!$W19</f>
        <v>66</v>
      </c>
      <c r="O13" s="20">
        <f>'[10]Dia 14 (b)'!$W19</f>
        <v>80</v>
      </c>
      <c r="P13" s="20">
        <f>'[10]Dia 15 (b)'!$W19</f>
        <v>61</v>
      </c>
      <c r="Q13" s="20">
        <f>'[10]Dia 16 (b)'!$W19</f>
        <v>68</v>
      </c>
      <c r="R13" s="20">
        <f>'[10]Dia 17 (b)'!$W19</f>
        <v>52</v>
      </c>
      <c r="S13" s="20">
        <f>'[10]Dia 18 (b)'!$W19</f>
        <v>61</v>
      </c>
      <c r="T13" s="20">
        <f>'[10]Dia 19 (b)'!$W19</f>
        <v>94</v>
      </c>
      <c r="U13" s="20">
        <f>'[10]Dia 20 (b)'!$W19</f>
        <v>94</v>
      </c>
      <c r="V13" s="20">
        <f>'[10]Dia 21 (b)'!$W19</f>
        <v>68</v>
      </c>
      <c r="W13" s="20">
        <f>'[10]Dia 22 (b)'!$W19</f>
        <v>57</v>
      </c>
      <c r="X13" s="20">
        <f>'[10]Dia 23 (b)'!$W19</f>
        <v>67</v>
      </c>
      <c r="Y13" s="20">
        <f>'[10]Dia 24 (b)'!$W19</f>
        <v>74</v>
      </c>
      <c r="Z13" s="20">
        <f>'[10]Dia 25 (b)'!$W19</f>
        <v>71</v>
      </c>
      <c r="AA13" s="20">
        <f>'[10]Dia 26 (b)'!$W19</f>
        <v>67</v>
      </c>
      <c r="AB13" s="20">
        <f>'[10]Dia 27 (b)'!$W19</f>
        <v>89</v>
      </c>
      <c r="AC13" s="20">
        <f>'[10]Dia 28 (b)'!$W19</f>
        <v>81</v>
      </c>
      <c r="AD13" s="20">
        <f>'[10]Dia 29 (b)'!$W19</f>
        <v>86</v>
      </c>
      <c r="AE13" s="20">
        <f>'[10]Dia 30 (b)'!$W19</f>
        <v>65</v>
      </c>
      <c r="AF13" s="21">
        <f>'[10]Dia 31 (b)'!$W19</f>
        <v>57</v>
      </c>
      <c r="AG13" s="18"/>
    </row>
    <row r="14" spans="1:33" ht="20.100000000000001" customHeight="1">
      <c r="A14" s="14">
        <v>11</v>
      </c>
      <c r="B14" s="20">
        <f>'[10]Dia 1 (b)'!$W20</f>
        <v>35</v>
      </c>
      <c r="C14" s="20">
        <f>'[10]Dia 2 (b)'!$W20</f>
        <v>27</v>
      </c>
      <c r="D14" s="20">
        <f>'[10]Dia 3 (b)'!$W20</f>
        <v>87</v>
      </c>
      <c r="E14" s="20">
        <f>'[10]Dia 4 (b)'!$W20</f>
        <v>89</v>
      </c>
      <c r="F14" s="20">
        <f>'[10]Dia 5 (b)'!$W20</f>
        <v>67</v>
      </c>
      <c r="G14" s="20">
        <f>'[10]Dia 6 (b)'!$W20</f>
        <v>55</v>
      </c>
      <c r="H14" s="20">
        <f>'[10]Dia 7 (b)'!$W20</f>
        <v>48</v>
      </c>
      <c r="I14" s="20">
        <f>'[10]Dia 8 (b)'!$W20</f>
        <v>48</v>
      </c>
      <c r="J14" s="20">
        <f>'[10]Dia 9 (b)'!$W20</f>
        <v>84</v>
      </c>
      <c r="K14" s="20">
        <f>'[10]Dia 10 (b)'!$W20</f>
        <v>71</v>
      </c>
      <c r="L14" s="20">
        <f>'[10]Dia 11 (b)'!$W20</f>
        <v>71</v>
      </c>
      <c r="M14" s="20">
        <f>'[10]Dia 12 (b)'!$W20</f>
        <v>58</v>
      </c>
      <c r="N14" s="20">
        <f>'[10]Dia 13 (b)'!$W20</f>
        <v>63</v>
      </c>
      <c r="O14" s="20">
        <f>'[10]Dia 14 (b)'!$W20</f>
        <v>75</v>
      </c>
      <c r="P14" s="20">
        <f>'[10]Dia 15 (b)'!$W20</f>
        <v>52</v>
      </c>
      <c r="Q14" s="20">
        <f>'[10]Dia 16 (b)'!$W20</f>
        <v>60</v>
      </c>
      <c r="R14" s="20">
        <f>'[10]Dia 17 (b)'!$W20</f>
        <v>50</v>
      </c>
      <c r="S14" s="20">
        <f>'[10]Dia 18 (b)'!$W20</f>
        <v>61</v>
      </c>
      <c r="T14" s="20">
        <f>'[10]Dia 19 (b)'!$W20</f>
        <v>95</v>
      </c>
      <c r="U14" s="20">
        <f>'[10]Dia 20 (b)'!$W20</f>
        <v>93</v>
      </c>
      <c r="V14" s="20">
        <f>'[10]Dia 21 (b)'!$W20</f>
        <v>76</v>
      </c>
      <c r="W14" s="20">
        <f>'[10]Dia 22 (b)'!$W20</f>
        <v>50</v>
      </c>
      <c r="X14" s="20">
        <f>'[10]Dia 23 (b)'!$W20</f>
        <v>65</v>
      </c>
      <c r="Y14" s="20">
        <f>'[10]Dia 24 (b)'!$W20</f>
        <v>82</v>
      </c>
      <c r="Z14" s="20">
        <f>'[10]Dia 25 (b)'!$W20</f>
        <v>67</v>
      </c>
      <c r="AA14" s="20">
        <f>'[10]Dia 26 (b)'!$W20</f>
        <v>60</v>
      </c>
      <c r="AB14" s="20">
        <f>'[10]Dia 27 (b)'!$W20</f>
        <v>84</v>
      </c>
      <c r="AC14" s="20">
        <f>'[10]Dia 28 (b)'!$W20</f>
        <v>76</v>
      </c>
      <c r="AD14" s="20">
        <f>'[10]Dia 29 (b)'!$W20</f>
        <v>79</v>
      </c>
      <c r="AE14" s="20">
        <f>'[10]Dia 30 (b)'!$W20</f>
        <v>59</v>
      </c>
      <c r="AF14" s="21">
        <f>'[10]Dia 31 (b)'!$W20</f>
        <v>53</v>
      </c>
      <c r="AG14" s="18"/>
    </row>
    <row r="15" spans="1:33" ht="20.100000000000001" customHeight="1">
      <c r="A15" s="14">
        <v>12</v>
      </c>
      <c r="B15" s="20">
        <f>'[10]Dia 1 (b)'!$W21</f>
        <v>31</v>
      </c>
      <c r="C15" s="20">
        <f>'[10]Dia 2 (b)'!$W21</f>
        <v>25</v>
      </c>
      <c r="D15" s="20">
        <f>'[10]Dia 3 (b)'!$W21</f>
        <v>81</v>
      </c>
      <c r="E15" s="20">
        <f>'[10]Dia 4 (b)'!$W21</f>
        <v>87</v>
      </c>
      <c r="F15" s="20">
        <f>'[10]Dia 5 (b)'!$W21</f>
        <v>67</v>
      </c>
      <c r="G15" s="20">
        <f>'[10]Dia 6 (b)'!$W21</f>
        <v>52</v>
      </c>
      <c r="H15" s="20">
        <f>'[10]Dia 7 (b)'!$W21</f>
        <v>39</v>
      </c>
      <c r="I15" s="20">
        <f>'[10]Dia 8 (b)'!$W21</f>
        <v>41</v>
      </c>
      <c r="J15" s="20">
        <f>'[10]Dia 9 (b)'!$W21</f>
        <v>85</v>
      </c>
      <c r="K15" s="20">
        <f>'[10]Dia 10 (b)'!$W21</f>
        <v>65</v>
      </c>
      <c r="L15" s="20">
        <f>'[10]Dia 11 (b)'!$W21</f>
        <v>64</v>
      </c>
      <c r="M15" s="20">
        <f>'[10]Dia 12 (b)'!$W21</f>
        <v>53</v>
      </c>
      <c r="N15" s="20">
        <f>'[10]Dia 13 (b)'!$W21</f>
        <v>62</v>
      </c>
      <c r="O15" s="20">
        <f>'[10]Dia 14 (b)'!$W21</f>
        <v>73</v>
      </c>
      <c r="P15" s="20">
        <f>'[10]Dia 15 (b)'!$W21</f>
        <v>49</v>
      </c>
      <c r="Q15" s="20">
        <f>'[10]Dia 16 (b)'!$W21</f>
        <v>48</v>
      </c>
      <c r="R15" s="20">
        <f>'[10]Dia 17 (b)'!$W21</f>
        <v>47</v>
      </c>
      <c r="S15" s="20">
        <f>'[10]Dia 18 (b)'!$W21</f>
        <v>65</v>
      </c>
      <c r="T15" s="20">
        <f>'[10]Dia 19 (b)'!$W21</f>
        <v>94</v>
      </c>
      <c r="U15" s="20">
        <f>'[10]Dia 20 (b)'!$W21</f>
        <v>93</v>
      </c>
      <c r="V15" s="20">
        <f>'[10]Dia 21 (b)'!$W21</f>
        <v>75</v>
      </c>
      <c r="W15" s="20">
        <f>'[10]Dia 22 (b)'!$W21</f>
        <v>46</v>
      </c>
      <c r="X15" s="20">
        <f>'[10]Dia 23 (b)'!$W21</f>
        <v>62</v>
      </c>
      <c r="Y15" s="20">
        <f>'[10]Dia 24 (b)'!$W21</f>
        <v>69</v>
      </c>
      <c r="Z15" s="20">
        <f>'[10]Dia 25 (b)'!$W21</f>
        <v>64</v>
      </c>
      <c r="AA15" s="20">
        <f>'[10]Dia 26 (b)'!$W21</f>
        <v>56</v>
      </c>
      <c r="AB15" s="20">
        <f>'[10]Dia 27 (b)'!$W21</f>
        <v>85</v>
      </c>
      <c r="AC15" s="20">
        <f>'[10]Dia 28 (b)'!$W21</f>
        <v>73</v>
      </c>
      <c r="AD15" s="20">
        <f>'[10]Dia 29 (b)'!$W21</f>
        <v>79</v>
      </c>
      <c r="AE15" s="20">
        <f>'[10]Dia 30 (b)'!$W21</f>
        <v>60</v>
      </c>
      <c r="AF15" s="21">
        <f>'[10]Dia 31 (b)'!$W21</f>
        <v>61</v>
      </c>
      <c r="AG15" s="18"/>
    </row>
    <row r="16" spans="1:33" ht="20.100000000000001" customHeight="1">
      <c r="A16" s="14">
        <v>13</v>
      </c>
      <c r="B16" s="20">
        <f>'[10]Dia 1 (b)'!$W22</f>
        <v>30</v>
      </c>
      <c r="C16" s="20">
        <f>'[10]Dia 2 (b)'!$W22</f>
        <v>21</v>
      </c>
      <c r="D16" s="20">
        <f>'[10]Dia 3 (b)'!$W22</f>
        <v>78</v>
      </c>
      <c r="E16" s="20">
        <f>'[10]Dia 4 (b)'!$W22</f>
        <v>85</v>
      </c>
      <c r="F16" s="20">
        <f>'[10]Dia 5 (b)'!$W22</f>
        <v>76</v>
      </c>
      <c r="G16" s="20">
        <f>'[10]Dia 6 (b)'!$W22</f>
        <v>52</v>
      </c>
      <c r="H16" s="20">
        <f>'[10]Dia 7 (b)'!$W22</f>
        <v>49</v>
      </c>
      <c r="I16" s="20">
        <f>'[10]Dia 8 (b)'!$W22</f>
        <v>35</v>
      </c>
      <c r="J16" s="20">
        <f>'[10]Dia 9 (b)'!$W22</f>
        <v>91</v>
      </c>
      <c r="K16" s="20">
        <f>'[10]Dia 10 (b)'!$W22</f>
        <v>59</v>
      </c>
      <c r="L16" s="20">
        <f>'[10]Dia 11 (b)'!$W22</f>
        <v>65</v>
      </c>
      <c r="M16" s="20">
        <f>'[10]Dia 12 (b)'!$W22</f>
        <v>47</v>
      </c>
      <c r="N16" s="20">
        <f>'[10]Dia 13 (b)'!$W22</f>
        <v>68</v>
      </c>
      <c r="O16" s="20">
        <f>'[10]Dia 14 (b)'!$W22</f>
        <v>76</v>
      </c>
      <c r="P16" s="20">
        <f>'[10]Dia 15 (b)'!$W22</f>
        <v>60</v>
      </c>
      <c r="Q16" s="20">
        <f>'[10]Dia 16 (b)'!$W22</f>
        <v>50</v>
      </c>
      <c r="R16" s="20">
        <f>'[10]Dia 17 (b)'!$W22</f>
        <v>47</v>
      </c>
      <c r="S16" s="20">
        <f>'[10]Dia 18 (b)'!$W22</f>
        <v>65</v>
      </c>
      <c r="T16" s="20">
        <f>'[10]Dia 19 (b)'!$W22</f>
        <v>94</v>
      </c>
      <c r="U16" s="20">
        <f>'[10]Dia 20 (b)'!$W22</f>
        <v>93</v>
      </c>
      <c r="V16" s="20">
        <f>'[10]Dia 21 (b)'!$W22</f>
        <v>75</v>
      </c>
      <c r="W16" s="20">
        <f>'[10]Dia 22 (b)'!$W22</f>
        <v>46</v>
      </c>
      <c r="X16" s="20">
        <f>'[10]Dia 23 (b)'!$W22</f>
        <v>59</v>
      </c>
      <c r="Y16" s="20">
        <f>'[10]Dia 24 (b)'!$W22</f>
        <v>64</v>
      </c>
      <c r="Z16" s="20">
        <f>'[10]Dia 25 (b)'!$W22</f>
        <v>60</v>
      </c>
      <c r="AA16" s="20">
        <f>'[10]Dia 26 (b)'!$W22</f>
        <v>55</v>
      </c>
      <c r="AB16" s="20">
        <f>'[10]Dia 27 (b)'!$W22</f>
        <v>86</v>
      </c>
      <c r="AC16" s="20">
        <f>'[10]Dia 28 (b)'!$W22</f>
        <v>79</v>
      </c>
      <c r="AD16" s="20">
        <f>'[10]Dia 29 (b)'!$W22</f>
        <v>71</v>
      </c>
      <c r="AE16" s="20">
        <f>'[10]Dia 30 (b)'!$W22</f>
        <v>60</v>
      </c>
      <c r="AF16" s="21">
        <f>'[10]Dia 31 (b)'!$W22</f>
        <v>61</v>
      </c>
      <c r="AG16" s="18"/>
    </row>
    <row r="17" spans="1:33" ht="20.100000000000001" customHeight="1">
      <c r="A17" s="14">
        <v>14</v>
      </c>
      <c r="B17" s="20">
        <f>'[10]Dia 1 (b)'!$W23</f>
        <v>25</v>
      </c>
      <c r="C17" s="20">
        <f>'[10]Dia 2 (b)'!$W23</f>
        <v>19</v>
      </c>
      <c r="D17" s="20">
        <f>'[10]Dia 3 (b)'!$W23</f>
        <v>91</v>
      </c>
      <c r="E17" s="20">
        <f>'[10]Dia 4 (b)'!$W23</f>
        <v>88</v>
      </c>
      <c r="F17" s="20">
        <f>'[10]Dia 5 (b)'!$W23</f>
        <v>74</v>
      </c>
      <c r="G17" s="20">
        <f>'[10]Dia 6 (b)'!$W23</f>
        <v>51</v>
      </c>
      <c r="H17" s="20">
        <f>'[10]Dia 7 (b)'!$W23</f>
        <v>53</v>
      </c>
      <c r="I17" s="20">
        <f>'[10]Dia 8 (b)'!$W23</f>
        <v>36</v>
      </c>
      <c r="J17" s="20">
        <f>'[10]Dia 9 (b)'!$W23</f>
        <v>86</v>
      </c>
      <c r="K17" s="20">
        <f>'[10]Dia 10 (b)'!$W23</f>
        <v>69</v>
      </c>
      <c r="L17" s="20">
        <f>'[10]Dia 11 (b)'!$W23</f>
        <v>62</v>
      </c>
      <c r="M17" s="20">
        <f>'[10]Dia 12 (b)'!$W23</f>
        <v>72</v>
      </c>
      <c r="N17" s="20">
        <f>'[10]Dia 13 (b)'!$W23</f>
        <v>78</v>
      </c>
      <c r="O17" s="20">
        <f>'[10]Dia 14 (b)'!$W23</f>
        <v>85</v>
      </c>
      <c r="P17" s="20">
        <f>'[10]Dia 15 (b)'!$W23</f>
        <v>58</v>
      </c>
      <c r="Q17" s="20">
        <f>'[10]Dia 16 (b)'!$W23</f>
        <v>49</v>
      </c>
      <c r="R17" s="20">
        <f>'[10]Dia 17 (b)'!$W23</f>
        <v>51</v>
      </c>
      <c r="S17" s="20">
        <f>'[10]Dia 18 (b)'!$W23</f>
        <v>73</v>
      </c>
      <c r="T17" s="20">
        <f>'[10]Dia 19 (b)'!$W23</f>
        <v>94</v>
      </c>
      <c r="U17" s="20">
        <f>'[10]Dia 20 (b)'!$W23</f>
        <v>91</v>
      </c>
      <c r="V17" s="20">
        <f>'[10]Dia 21 (b)'!$W23</f>
        <v>73</v>
      </c>
      <c r="W17" s="20">
        <f>'[10]Dia 22 (b)'!$W23</f>
        <v>43</v>
      </c>
      <c r="X17" s="20">
        <f>'[10]Dia 23 (b)'!$W23</f>
        <v>60</v>
      </c>
      <c r="Y17" s="20">
        <f>'[10]Dia 24 (b)'!$W23</f>
        <v>62</v>
      </c>
      <c r="Z17" s="20">
        <f>'[10]Dia 25 (b)'!$W23</f>
        <v>62</v>
      </c>
      <c r="AA17" s="20">
        <f>'[10]Dia 26 (b)'!$W23</f>
        <v>74</v>
      </c>
      <c r="AB17" s="20">
        <f>'[10]Dia 27 (b)'!$W23</f>
        <v>92</v>
      </c>
      <c r="AC17" s="20">
        <f>'[10]Dia 28 (b)'!$W23</f>
        <v>88</v>
      </c>
      <c r="AD17" s="20">
        <f>'[10]Dia 29 (b)'!$W23</f>
        <v>71</v>
      </c>
      <c r="AE17" s="20">
        <f>'[10]Dia 30 (b)'!$W23</f>
        <v>60</v>
      </c>
      <c r="AF17" s="21">
        <f>'[10]Dia 31 (b)'!$W23</f>
        <v>64</v>
      </c>
      <c r="AG17" s="18"/>
    </row>
    <row r="18" spans="1:33" ht="20.100000000000001" customHeight="1">
      <c r="A18" s="14">
        <v>15</v>
      </c>
      <c r="B18" s="20">
        <f>'[10]Dia 1 (b)'!$W24</f>
        <v>22</v>
      </c>
      <c r="C18" s="20">
        <f>'[10]Dia 2 (b)'!$W24</f>
        <v>52</v>
      </c>
      <c r="D18" s="20">
        <f>'[10]Dia 3 (b)'!$W24</f>
        <v>87</v>
      </c>
      <c r="E18" s="20">
        <f>'[10]Dia 4 (b)'!$W24</f>
        <v>89</v>
      </c>
      <c r="F18" s="20">
        <f>'[10]Dia 5 (b)'!$W24</f>
        <v>83</v>
      </c>
      <c r="G18" s="20">
        <f>'[10]Dia 6 (b)'!$W24</f>
        <v>53</v>
      </c>
      <c r="H18" s="20">
        <f>'[10]Dia 7 (b)'!$W24</f>
        <v>53</v>
      </c>
      <c r="I18" s="20">
        <f>'[10]Dia 8 (b)'!$W24</f>
        <v>68</v>
      </c>
      <c r="J18" s="20">
        <f>'[10]Dia 9 (b)'!$W24</f>
        <v>87</v>
      </c>
      <c r="K18" s="20">
        <f>'[10]Dia 10 (b)'!$W24</f>
        <v>77</v>
      </c>
      <c r="L18" s="20">
        <f>'[10]Dia 11 (b)'!$W24</f>
        <v>59</v>
      </c>
      <c r="M18" s="20">
        <f>'[10]Dia 12 (b)'!$W24</f>
        <v>83</v>
      </c>
      <c r="N18" s="20">
        <f>'[10]Dia 13 (b)'!$W24</f>
        <v>80</v>
      </c>
      <c r="O18" s="20">
        <f>'[10]Dia 14 (b)'!$W24</f>
        <v>87</v>
      </c>
      <c r="P18" s="20">
        <f>'[10]Dia 15 (b)'!$W24</f>
        <v>58</v>
      </c>
      <c r="Q18" s="20">
        <f>'[10]Dia 16 (b)'!$W24</f>
        <v>60</v>
      </c>
      <c r="R18" s="20">
        <f>'[10]Dia 17 (b)'!$W24</f>
        <v>64</v>
      </c>
      <c r="S18" s="20">
        <f>'[10]Dia 18 (b)'!$W24</f>
        <v>89</v>
      </c>
      <c r="T18" s="20">
        <f>'[10]Dia 19 (b)'!$W24</f>
        <v>95</v>
      </c>
      <c r="U18" s="20">
        <f>'[10]Dia 20 (b)'!$W24</f>
        <v>91</v>
      </c>
      <c r="V18" s="20">
        <f>'[10]Dia 21 (b)'!$W24</f>
        <v>78</v>
      </c>
      <c r="W18" s="20">
        <f>'[10]Dia 22 (b)'!$W24</f>
        <v>64</v>
      </c>
      <c r="X18" s="20">
        <f>'[10]Dia 23 (b)'!$W24</f>
        <v>64</v>
      </c>
      <c r="Y18" s="20">
        <f>'[10]Dia 24 (b)'!$W24</f>
        <v>53</v>
      </c>
      <c r="Z18" s="20">
        <f>'[10]Dia 25 (b)'!$W24</f>
        <v>63</v>
      </c>
      <c r="AA18" s="20">
        <f>'[10]Dia 26 (b)'!$W24</f>
        <v>66</v>
      </c>
      <c r="AB18" s="20">
        <f>'[10]Dia 27 (b)'!$W24</f>
        <v>94</v>
      </c>
      <c r="AC18" s="20">
        <f>'[10]Dia 28 (b)'!$W24</f>
        <v>93</v>
      </c>
      <c r="AD18" s="20">
        <f>'[10]Dia 29 (b)'!$W24</f>
        <v>71</v>
      </c>
      <c r="AE18" s="20">
        <f>'[10]Dia 30 (b)'!$W24</f>
        <v>64</v>
      </c>
      <c r="AF18" s="21">
        <f>'[10]Dia 31 (b)'!$W24</f>
        <v>64</v>
      </c>
      <c r="AG18" s="18"/>
    </row>
    <row r="19" spans="1:33" ht="20.100000000000001" customHeight="1">
      <c r="A19" s="14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4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4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4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4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4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4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58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0"/>
      <c r="AG27" s="18"/>
    </row>
    <row r="28" spans="1:33" ht="15">
      <c r="A28" s="61"/>
      <c r="B28" s="62" t="s">
        <v>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6"/>
    </row>
    <row r="29" spans="1:33" ht="15">
      <c r="A29" s="43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35"/>
    </row>
    <row r="30" spans="1:33" ht="15.75">
      <c r="A30" s="29" t="s">
        <v>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5"/>
    </row>
    <row r="31" spans="1:33" ht="15.75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>
      <c r="A32" s="2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</row>
    <row r="33" spans="1:32" ht="15">
      <c r="A33" s="2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</row>
    <row r="34" spans="1:32" ht="15.75">
      <c r="A34" s="29" t="s">
        <v>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</row>
    <row r="35" spans="1:32" ht="15.75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9"/>
    </row>
    <row r="37" spans="1:32" ht="15">
      <c r="A37" s="2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.75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22</v>
      </c>
      <c r="C39" s="40">
        <f t="shared" ref="C39:AF39" si="0">MIN(C4:C27)</f>
        <v>19</v>
      </c>
      <c r="D39" s="40">
        <f t="shared" si="0"/>
        <v>78</v>
      </c>
      <c r="E39" s="40">
        <f t="shared" si="0"/>
        <v>85</v>
      </c>
      <c r="F39" s="40">
        <f t="shared" si="0"/>
        <v>67</v>
      </c>
      <c r="G39" s="40">
        <f t="shared" si="0"/>
        <v>51</v>
      </c>
      <c r="H39" s="40">
        <f t="shared" si="0"/>
        <v>39</v>
      </c>
      <c r="I39" s="40">
        <f t="shared" si="0"/>
        <v>35</v>
      </c>
      <c r="J39" s="40">
        <f t="shared" si="0"/>
        <v>76</v>
      </c>
      <c r="K39" s="40">
        <f t="shared" si="0"/>
        <v>59</v>
      </c>
      <c r="L39" s="40">
        <f t="shared" si="0"/>
        <v>59</v>
      </c>
      <c r="M39" s="40">
        <f t="shared" si="0"/>
        <v>47</v>
      </c>
      <c r="N39" s="40">
        <f t="shared" si="0"/>
        <v>62</v>
      </c>
      <c r="O39" s="40">
        <f t="shared" si="0"/>
        <v>73</v>
      </c>
      <c r="P39" s="40">
        <f t="shared" si="0"/>
        <v>49</v>
      </c>
      <c r="Q39" s="40">
        <f t="shared" si="0"/>
        <v>48</v>
      </c>
      <c r="R39" s="40">
        <f t="shared" si="0"/>
        <v>47</v>
      </c>
      <c r="S39" s="40">
        <f t="shared" si="0"/>
        <v>61</v>
      </c>
      <c r="T39" s="40">
        <f t="shared" si="0"/>
        <v>88</v>
      </c>
      <c r="U39" s="40">
        <f t="shared" si="0"/>
        <v>91</v>
      </c>
      <c r="V39" s="40">
        <f t="shared" si="0"/>
        <v>66</v>
      </c>
      <c r="W39" s="40">
        <f t="shared" si="0"/>
        <v>43</v>
      </c>
      <c r="X39" s="40">
        <f t="shared" si="0"/>
        <v>59</v>
      </c>
      <c r="Y39" s="40">
        <f t="shared" si="0"/>
        <v>53</v>
      </c>
      <c r="Z39" s="40">
        <f t="shared" si="0"/>
        <v>60</v>
      </c>
      <c r="AA39" s="40">
        <f t="shared" si="0"/>
        <v>55</v>
      </c>
      <c r="AB39" s="40">
        <f t="shared" si="0"/>
        <v>84</v>
      </c>
      <c r="AC39" s="40">
        <f t="shared" si="0"/>
        <v>73</v>
      </c>
      <c r="AD39" s="40">
        <f t="shared" si="0"/>
        <v>71</v>
      </c>
      <c r="AE39" s="40">
        <f t="shared" si="0"/>
        <v>59</v>
      </c>
      <c r="AF39" s="41">
        <f t="shared" si="0"/>
        <v>53</v>
      </c>
    </row>
    <row r="40" spans="1:32" ht="15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2"/>
    </row>
    <row r="41" spans="1:32" ht="15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2"/>
    </row>
    <row r="42" spans="1:32" ht="15.75">
      <c r="A42" s="29" t="s">
        <v>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2"/>
    </row>
    <row r="43" spans="1:32" ht="15.75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>
      <c r="A44" s="4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73"/>
    </row>
    <row r="45" spans="1:32">
      <c r="A45" s="4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3"/>
    </row>
    <row r="46" spans="1:32" ht="15.75">
      <c r="A46" s="43"/>
      <c r="B46" s="1"/>
      <c r="C46" s="1"/>
      <c r="D46" s="1"/>
      <c r="E46" s="1"/>
      <c r="F46" s="1"/>
      <c r="G46" s="1"/>
      <c r="H46" s="1"/>
      <c r="I46" s="44" t="s">
        <v>3</v>
      </c>
      <c r="J46" s="74"/>
      <c r="K46" s="74"/>
      <c r="L46" s="44" t="s">
        <v>5</v>
      </c>
      <c r="M46" s="47"/>
      <c r="N46" s="47"/>
      <c r="O46" s="44" t="s">
        <v>6</v>
      </c>
      <c r="P46" s="47"/>
      <c r="Q46" s="47"/>
      <c r="R46" s="44" t="s">
        <v>7</v>
      </c>
      <c r="S46" s="75"/>
      <c r="T46" s="74"/>
      <c r="U46" s="47" t="s">
        <v>3</v>
      </c>
      <c r="V46" s="47"/>
      <c r="W46" s="47" t="s">
        <v>3</v>
      </c>
      <c r="X46" s="47"/>
      <c r="Y46" s="47" t="s">
        <v>8</v>
      </c>
      <c r="Z46" s="47"/>
      <c r="AA46" s="1"/>
      <c r="AB46" s="1"/>
      <c r="AC46" s="1"/>
      <c r="AD46" s="1"/>
      <c r="AE46" s="1"/>
      <c r="AF46" s="73"/>
    </row>
    <row r="47" spans="1:32" ht="15.75">
      <c r="A47" s="43"/>
      <c r="B47" s="1"/>
      <c r="C47" s="1"/>
      <c r="D47" s="1"/>
      <c r="E47" s="1"/>
      <c r="F47" s="1"/>
      <c r="G47" s="1"/>
      <c r="H47" s="1"/>
      <c r="I47" s="47" t="s">
        <v>9</v>
      </c>
      <c r="J47" s="74"/>
      <c r="K47" s="74"/>
      <c r="L47" s="47" t="s">
        <v>9</v>
      </c>
      <c r="M47" s="47"/>
      <c r="N47" s="47"/>
      <c r="O47" s="47" t="s">
        <v>9</v>
      </c>
      <c r="P47" s="47"/>
      <c r="Q47" s="47"/>
      <c r="R47" s="47" t="s">
        <v>9</v>
      </c>
      <c r="S47" s="75"/>
      <c r="T47" s="74"/>
      <c r="U47" s="47" t="s">
        <v>10</v>
      </c>
      <c r="V47" s="47"/>
      <c r="W47" s="47" t="s">
        <v>11</v>
      </c>
      <c r="X47" s="47"/>
      <c r="Y47" s="47" t="s">
        <v>12</v>
      </c>
      <c r="Z47" s="47"/>
      <c r="AA47" s="1"/>
      <c r="AB47" s="1"/>
      <c r="AC47" s="1"/>
      <c r="AD47" s="1"/>
      <c r="AE47" s="1"/>
      <c r="AF47" s="73"/>
    </row>
    <row r="48" spans="1:32" ht="15">
      <c r="A48" s="43"/>
      <c r="B48" s="1"/>
      <c r="C48" s="1"/>
      <c r="D48" s="1"/>
      <c r="E48" s="1"/>
      <c r="F48" s="1"/>
      <c r="G48" s="1"/>
      <c r="H48" s="1"/>
      <c r="I48" s="34"/>
      <c r="J48" s="1"/>
      <c r="K48" s="1"/>
      <c r="L48" s="69"/>
      <c r="M48" s="69"/>
      <c r="N48" s="69"/>
      <c r="O48" s="69"/>
      <c r="P48" s="69"/>
      <c r="Q48" s="69"/>
      <c r="R48" s="69"/>
      <c r="S48" s="69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73"/>
    </row>
    <row r="49" spans="1:32" ht="15.75" thickBot="1">
      <c r="A49" s="48"/>
      <c r="B49" s="76"/>
      <c r="C49" s="76"/>
      <c r="D49" s="76"/>
      <c r="E49" s="76"/>
      <c r="F49" s="76"/>
      <c r="G49" s="76"/>
      <c r="H49" s="76"/>
      <c r="I49" s="51"/>
      <c r="J49" s="76"/>
      <c r="K49" s="76"/>
      <c r="L49" s="53"/>
      <c r="M49" s="54"/>
      <c r="N49" s="54"/>
      <c r="O49" s="53">
        <f>MIN(C39:AG39)</f>
        <v>19</v>
      </c>
      <c r="P49" s="54"/>
      <c r="Q49" s="54"/>
      <c r="R49" s="53"/>
      <c r="S49" s="54"/>
      <c r="T49" s="77"/>
      <c r="U49" s="51"/>
      <c r="V49" s="51"/>
      <c r="W49" s="51"/>
      <c r="X49" s="51"/>
      <c r="Y49" s="51"/>
      <c r="Z49" s="76"/>
      <c r="AA49" s="76"/>
      <c r="AB49" s="76"/>
      <c r="AC49" s="76"/>
      <c r="AD49" s="76"/>
      <c r="AE49" s="76"/>
      <c r="AF49" s="78"/>
    </row>
    <row r="50" spans="1:32" s="79" customFormat="1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97"/>
  <sheetViews>
    <sheetView topLeftCell="A7" zoomScale="70" zoomScaleNormal="70" workbookViewId="0">
      <selection activeCell="B19" activeCellId="1" sqref="B4:AF9 B19:AF27"/>
    </sheetView>
  </sheetViews>
  <sheetFormatPr defaultColWidth="5.7109375" defaultRowHeight="12.75"/>
  <cols>
    <col min="1" max="1" width="11.5703125" customWidth="1"/>
    <col min="2" max="32" width="7.7109375" style="57" customWidth="1"/>
    <col min="33" max="33" width="12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2"/>
      <c r="G1" s="3"/>
      <c r="H1" s="3"/>
      <c r="I1" s="3"/>
      <c r="J1" s="3"/>
      <c r="K1" s="3"/>
      <c r="L1" s="3"/>
      <c r="M1" s="6" t="s">
        <v>0</v>
      </c>
      <c r="N1" s="7"/>
      <c r="O1" s="8"/>
      <c r="P1" s="9"/>
      <c r="Q1" s="8"/>
      <c r="R1" s="8"/>
      <c r="S1" s="8"/>
      <c r="T1" s="8"/>
      <c r="U1" s="8"/>
      <c r="V1" s="6"/>
      <c r="W1" s="3"/>
      <c r="X1" s="3"/>
      <c r="Y1" s="3"/>
      <c r="Z1" s="3"/>
      <c r="AA1" s="3"/>
      <c r="AB1" s="3"/>
      <c r="AC1" s="3"/>
      <c r="AD1" s="3"/>
      <c r="AE1" s="3"/>
      <c r="AF1" s="30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0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98"/>
    </row>
    <row r="4" spans="1:33" ht="20.100000000000001" customHeight="1">
      <c r="A4" s="14">
        <v>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99"/>
      <c r="AG4" s="18"/>
    </row>
    <row r="5" spans="1:33" ht="20.100000000000001" customHeight="1">
      <c r="A5" s="14">
        <v>2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99"/>
      <c r="AG5" s="18"/>
    </row>
    <row r="6" spans="1:33" ht="20.100000000000001" customHeight="1">
      <c r="A6" s="14">
        <v>3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99"/>
      <c r="AG6" s="18"/>
    </row>
    <row r="7" spans="1:33" ht="20.100000000000001" customHeight="1">
      <c r="A7" s="14">
        <v>4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99"/>
      <c r="AG7" s="18"/>
    </row>
    <row r="8" spans="1:33" ht="20.100000000000001" customHeight="1">
      <c r="A8" s="14">
        <v>5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99"/>
      <c r="AG8" s="18"/>
    </row>
    <row r="9" spans="1:33" ht="20.100000000000001" customHeight="1">
      <c r="A9" s="14">
        <v>6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99"/>
      <c r="AG9" s="18"/>
    </row>
    <row r="10" spans="1:33" ht="20.100000000000001" customHeight="1">
      <c r="A10" s="14">
        <v>7</v>
      </c>
      <c r="B10" s="19">
        <f>'[11]Dia 1 (b)'!$W16</f>
        <v>72</v>
      </c>
      <c r="C10" s="20">
        <f>'[11]Dia 2 (b)'!$W16</f>
        <v>82</v>
      </c>
      <c r="D10" s="20">
        <f>'[11]Dia 3 (b)'!$W16</f>
        <v>98</v>
      </c>
      <c r="E10" s="20">
        <f>'[11]Dia 4 (b)'!$W16</f>
        <v>97</v>
      </c>
      <c r="F10" s="20">
        <f>'[11]Dia 5 (b)'!$W16</f>
        <v>91</v>
      </c>
      <c r="G10" s="20">
        <f>'[11]Dia 6 (b)'!$W16</f>
        <v>92</v>
      </c>
      <c r="H10" s="20">
        <f>'[11]Dia 7 (b)'!$W16</f>
        <v>97</v>
      </c>
      <c r="I10" s="20">
        <f>'[11]Dia 8 (b)'!$W16</f>
        <v>96</v>
      </c>
      <c r="J10" s="20">
        <f>'[11]Dia 9 (b)'!$W16</f>
        <v>89</v>
      </c>
      <c r="K10" s="20">
        <f>'[11]Dia 10 (b)'!$W16</f>
        <v>84</v>
      </c>
      <c r="L10" s="20">
        <f>'[11]Dia 11 (b)'!$W16</f>
        <v>76</v>
      </c>
      <c r="M10" s="20">
        <f>'[11]Dia 12 (b)'!$W16</f>
        <v>77</v>
      </c>
      <c r="N10" s="20">
        <f>'[11]Dia 13 (b)'!$W16</f>
        <v>96</v>
      </c>
      <c r="O10" s="20">
        <f>'[11]Dia 14 (b)'!$W16</f>
        <v>87</v>
      </c>
      <c r="P10" s="20">
        <f>'[11]Dia 15 (b)'!$W16</f>
        <v>87</v>
      </c>
      <c r="Q10" s="20">
        <f>'[11]Dia 16 (b)'!$W16</f>
        <v>96</v>
      </c>
      <c r="R10" s="20">
        <f>'[11]Dia 17 (b)'!$W16</f>
        <v>89</v>
      </c>
      <c r="S10" s="20">
        <f>'[11]Dia 18 (b)'!$W16</f>
        <v>86</v>
      </c>
      <c r="T10" s="20">
        <f>'[11]Dia 19 (b)'!$W16</f>
        <v>96</v>
      </c>
      <c r="U10" s="20">
        <f>'[11]Dia 20 (b)'!$W16</f>
        <v>83</v>
      </c>
      <c r="V10" s="20">
        <f>'[11]Dia 21 (b)'!$W16</f>
        <v>94</v>
      </c>
      <c r="W10" s="20">
        <f>'[11]Dia 22 (b)'!$W16</f>
        <v>92</v>
      </c>
      <c r="X10" s="20">
        <f>'[11]Dia 23 (b)'!$W16</f>
        <v>92</v>
      </c>
      <c r="Y10" s="20">
        <f>'[11]Dia 24 (b)'!$W16</f>
        <v>91</v>
      </c>
      <c r="Z10" s="20">
        <f>'[11]Dia 25 (b)'!$W16</f>
        <v>72</v>
      </c>
      <c r="AA10" s="20">
        <f>'[11]Dia 26 (b)'!$W16</f>
        <v>78</v>
      </c>
      <c r="AB10" s="20">
        <f>'[11]Dia 27 (b)'!$W16</f>
        <v>68</v>
      </c>
      <c r="AC10" s="20">
        <f>'[11]Dia 28 (b)'!$W16</f>
        <v>54</v>
      </c>
      <c r="AD10" s="20">
        <f>'[11]Dia 29 (b)'!$W16</f>
        <v>87</v>
      </c>
      <c r="AE10" s="20">
        <f>'[11]Dia 30 (b)'!$W16</f>
        <v>88</v>
      </c>
      <c r="AF10" s="100"/>
      <c r="AG10" s="18"/>
    </row>
    <row r="11" spans="1:33" ht="20.100000000000001" customHeight="1">
      <c r="A11" s="14">
        <v>8</v>
      </c>
      <c r="B11" s="19">
        <f>'[11]Dia 1 (b)'!$W17</f>
        <v>65</v>
      </c>
      <c r="C11" s="20">
        <f>'[11]Dia 2 (b)'!$W17</f>
        <v>70</v>
      </c>
      <c r="D11" s="20">
        <f>'[11]Dia 3 (b)'!$W17</f>
        <v>97</v>
      </c>
      <c r="E11" s="20">
        <f>'[11]Dia 4 (b)'!$W17</f>
        <v>97</v>
      </c>
      <c r="F11" s="20">
        <f>'[11]Dia 5 (b)'!$W17</f>
        <v>77</v>
      </c>
      <c r="G11" s="20">
        <f>'[11]Dia 6 (b)'!$W17</f>
        <v>82</v>
      </c>
      <c r="H11" s="20">
        <f>'[11]Dia 7 (b)'!$W17</f>
        <v>94</v>
      </c>
      <c r="I11" s="20">
        <f>'[11]Dia 8 (b)'!$W17</f>
        <v>96</v>
      </c>
      <c r="J11" s="20">
        <f>'[11]Dia 9 (b)'!$W17</f>
        <v>93</v>
      </c>
      <c r="K11" s="20">
        <f>'[11]Dia 10 (b)'!$W17</f>
        <v>71</v>
      </c>
      <c r="L11" s="20">
        <f>'[11]Dia 11 (b)'!$W17</f>
        <v>70</v>
      </c>
      <c r="M11" s="20">
        <f>'[11]Dia 12 (b)'!$W17</f>
        <v>52</v>
      </c>
      <c r="N11" s="20">
        <f>'[11]Dia 13 (b)'!$W17</f>
        <v>92</v>
      </c>
      <c r="O11" s="20">
        <f>'[11]Dia 14 (b)'!$W17</f>
        <v>85</v>
      </c>
      <c r="P11" s="20">
        <f>'[11]Dia 15 (b)'!$W17</f>
        <v>84</v>
      </c>
      <c r="Q11" s="20">
        <f>'[11]Dia 16 (b)'!$W17</f>
        <v>91</v>
      </c>
      <c r="R11" s="20">
        <f>'[11]Dia 17 (b)'!$W17</f>
        <v>80</v>
      </c>
      <c r="S11" s="20">
        <f>'[11]Dia 18 (b)'!$W17</f>
        <v>75</v>
      </c>
      <c r="T11" s="20">
        <f>'[11]Dia 19 (b)'!$W17</f>
        <v>86</v>
      </c>
      <c r="U11" s="20">
        <f>'[11]Dia 20 (b)'!$W17</f>
        <v>75</v>
      </c>
      <c r="V11" s="20">
        <f>'[11]Dia 21 (b)'!$W17</f>
        <v>90</v>
      </c>
      <c r="W11" s="20">
        <f>'[11]Dia 22 (b)'!$W17</f>
        <v>93</v>
      </c>
      <c r="X11" s="20">
        <f>'[11]Dia 23 (b)'!$W17</f>
        <v>92</v>
      </c>
      <c r="Y11" s="20">
        <f>'[11]Dia 24 (b)'!$W17</f>
        <v>83</v>
      </c>
      <c r="Z11" s="20">
        <f>'[11]Dia 25 (b)'!$W17</f>
        <v>63</v>
      </c>
      <c r="AA11" s="20">
        <f>'[11]Dia 26 (b)'!$W17</f>
        <v>61</v>
      </c>
      <c r="AB11" s="20">
        <f>'[11]Dia 27 (b)'!$W17</f>
        <v>51</v>
      </c>
      <c r="AC11" s="20">
        <f>'[11]Dia 28 (b)'!$W17</f>
        <v>44</v>
      </c>
      <c r="AD11" s="20">
        <f>'[11]Dia 29 (b)'!$W17</f>
        <v>78</v>
      </c>
      <c r="AE11" s="20">
        <f>'[11]Dia 30 (b)'!$W17</f>
        <v>84</v>
      </c>
      <c r="AF11" s="100"/>
      <c r="AG11" s="18"/>
    </row>
    <row r="12" spans="1:33" ht="20.100000000000001" customHeight="1">
      <c r="A12" s="14">
        <v>9</v>
      </c>
      <c r="B12" s="19">
        <f>'[11]Dia 1 (b)'!$W18</f>
        <v>58</v>
      </c>
      <c r="C12" s="20">
        <f>'[11]Dia 2 (b)'!$W18</f>
        <v>55</v>
      </c>
      <c r="D12" s="20">
        <f>'[11]Dia 3 (b)'!$W18</f>
        <v>94</v>
      </c>
      <c r="E12" s="20">
        <f>'[11]Dia 4 (b)'!$W18</f>
        <v>96</v>
      </c>
      <c r="F12" s="20">
        <f>'[11]Dia 5 (b)'!$W18</f>
        <v>73</v>
      </c>
      <c r="G12" s="20">
        <f>'[11]Dia 6 (b)'!$W18</f>
        <v>77</v>
      </c>
      <c r="H12" s="20">
        <f>'[11]Dia 7 (b)'!$W18</f>
        <v>87</v>
      </c>
      <c r="I12" s="20">
        <f>'[11]Dia 8 (b)'!$W18</f>
        <v>96</v>
      </c>
      <c r="J12" s="20">
        <f>'[11]Dia 9 (b)'!$W18</f>
        <v>77</v>
      </c>
      <c r="K12" s="20">
        <f>'[11]Dia 10 (b)'!$W18</f>
        <v>67</v>
      </c>
      <c r="L12" s="20">
        <f>'[11]Dia 11 (b)'!$W18</f>
        <v>60</v>
      </c>
      <c r="M12" s="20">
        <f>'[11]Dia 12 (b)'!$W18</f>
        <v>39</v>
      </c>
      <c r="N12" s="20">
        <f>'[11]Dia 13 (b)'!$W18</f>
        <v>89</v>
      </c>
      <c r="O12" s="20">
        <f>'[11]Dia 14 (b)'!$W18</f>
        <v>82</v>
      </c>
      <c r="P12" s="20">
        <f>'[11]Dia 15 (b)'!$W18</f>
        <v>79</v>
      </c>
      <c r="Q12" s="20">
        <f>'[11]Dia 16 (b)'!$W18</f>
        <v>90</v>
      </c>
      <c r="R12" s="20">
        <f>'[11]Dia 17 (b)'!$W18</f>
        <v>71</v>
      </c>
      <c r="S12" s="20">
        <f>'[11]Dia 18 (b)'!$W18</f>
        <v>67</v>
      </c>
      <c r="T12" s="20">
        <f>'[11]Dia 19 (b)'!$W18</f>
        <v>71</v>
      </c>
      <c r="U12" s="20">
        <f>'[11]Dia 20 (b)'!$W18</f>
        <v>65</v>
      </c>
      <c r="V12" s="20">
        <f>'[11]Dia 21 (b)'!$W18</f>
        <v>84</v>
      </c>
      <c r="W12" s="20">
        <f>'[11]Dia 22 (b)'!$W18</f>
        <v>90</v>
      </c>
      <c r="X12" s="20">
        <f>'[11]Dia 23 (b)'!$W18</f>
        <v>86</v>
      </c>
      <c r="Y12" s="20">
        <f>'[11]Dia 24 (b)'!$W18</f>
        <v>78</v>
      </c>
      <c r="Z12" s="20">
        <f>'[11]Dia 25 (b)'!$W18</f>
        <v>56</v>
      </c>
      <c r="AA12" s="20">
        <f>'[11]Dia 26 (b)'!$W18</f>
        <v>52</v>
      </c>
      <c r="AB12" s="20">
        <f>'[11]Dia 27 (b)'!$W18</f>
        <v>40</v>
      </c>
      <c r="AC12" s="20">
        <f>'[11]Dia 28 (b)'!$W18</f>
        <v>45</v>
      </c>
      <c r="AD12" s="20">
        <f>'[11]Dia 29 (b)'!$W18</f>
        <v>73</v>
      </c>
      <c r="AE12" s="20">
        <f>'[11]Dia 30 (b)'!$W18</f>
        <v>81</v>
      </c>
      <c r="AF12" s="100"/>
      <c r="AG12" s="18"/>
    </row>
    <row r="13" spans="1:33" ht="20.100000000000001" customHeight="1">
      <c r="A13" s="14">
        <v>10</v>
      </c>
      <c r="B13" s="19">
        <f>'[11]Dia 1 (b)'!$W19</f>
        <v>55</v>
      </c>
      <c r="C13" s="20">
        <f>'[11]Dia 2 (b)'!$W19</f>
        <v>52</v>
      </c>
      <c r="D13" s="20">
        <f>'[11]Dia 3 (b)'!$W19</f>
        <v>90</v>
      </c>
      <c r="E13" s="20">
        <f>'[11]Dia 4 (b)'!$W19</f>
        <v>92</v>
      </c>
      <c r="F13" s="20">
        <f>'[11]Dia 5 (b)'!$W19</f>
        <v>69</v>
      </c>
      <c r="G13" s="20">
        <f>'[11]Dia 6 (b)'!$W19</f>
        <v>85</v>
      </c>
      <c r="H13" s="20">
        <f>'[11]Dia 7 (b)'!$W19</f>
        <v>89</v>
      </c>
      <c r="I13" s="20">
        <f>'[11]Dia 8 (b)'!$W19</f>
        <v>93</v>
      </c>
      <c r="J13" s="20">
        <f>'[11]Dia 9 (b)'!$W19</f>
        <v>77</v>
      </c>
      <c r="K13" s="20">
        <f>'[11]Dia 10 (b)'!$W19</f>
        <v>64</v>
      </c>
      <c r="L13" s="20">
        <f>'[11]Dia 11 (b)'!$W19</f>
        <v>56</v>
      </c>
      <c r="M13" s="20">
        <f>'[11]Dia 12 (b)'!$W19</f>
        <v>37</v>
      </c>
      <c r="N13" s="20">
        <f>'[11]Dia 13 (b)'!$W19</f>
        <v>88</v>
      </c>
      <c r="O13" s="20">
        <f>'[11]Dia 14 (b)'!$W19</f>
        <v>79</v>
      </c>
      <c r="P13" s="20">
        <f>'[11]Dia 15 (b)'!$W19</f>
        <v>73</v>
      </c>
      <c r="Q13" s="20">
        <f>'[11]Dia 16 (b)'!$W19</f>
        <v>91</v>
      </c>
      <c r="R13" s="20">
        <f>'[11]Dia 17 (b)'!$W19</f>
        <v>64</v>
      </c>
      <c r="S13" s="20">
        <f>'[11]Dia 18 (b)'!$W19</f>
        <v>57</v>
      </c>
      <c r="T13" s="20">
        <f>'[11]Dia 19 (b)'!$W19</f>
        <v>60</v>
      </c>
      <c r="U13" s="20">
        <f>'[11]Dia 20 (b)'!$W19</f>
        <v>59</v>
      </c>
      <c r="V13" s="20">
        <f>'[11]Dia 21 (b)'!$W19</f>
        <v>89</v>
      </c>
      <c r="W13" s="20">
        <f>'[11]Dia 22 (b)'!$W19</f>
        <v>87</v>
      </c>
      <c r="X13" s="20">
        <f>'[11]Dia 23 (b)'!$W19</f>
        <v>82</v>
      </c>
      <c r="Y13" s="20">
        <f>'[11]Dia 24 (b)'!$W19</f>
        <v>74</v>
      </c>
      <c r="Z13" s="20">
        <f>'[11]Dia 25 (b)'!$W19</f>
        <v>50</v>
      </c>
      <c r="AA13" s="20">
        <f>'[11]Dia 26 (b)'!$W19</f>
        <v>46</v>
      </c>
      <c r="AB13" s="20">
        <f>'[11]Dia 27 (b)'!$W19</f>
        <v>39</v>
      </c>
      <c r="AC13" s="20">
        <f>'[11]Dia 28 (b)'!$W19</f>
        <v>44</v>
      </c>
      <c r="AD13" s="20">
        <f>'[11]Dia 29 (b)'!$W19</f>
        <v>74</v>
      </c>
      <c r="AE13" s="20">
        <f>'[11]Dia 30 (b)'!$W19</f>
        <v>73</v>
      </c>
      <c r="AF13" s="100"/>
      <c r="AG13" s="18"/>
    </row>
    <row r="14" spans="1:33" ht="20.100000000000001" customHeight="1">
      <c r="A14" s="14">
        <v>11</v>
      </c>
      <c r="B14" s="19">
        <f>'[11]Dia 1 (b)'!$W20</f>
        <v>47</v>
      </c>
      <c r="C14" s="20">
        <f>'[11]Dia 2 (b)'!$W20</f>
        <v>48</v>
      </c>
      <c r="D14" s="20">
        <f>'[11]Dia 3 (b)'!$W20</f>
        <v>92</v>
      </c>
      <c r="E14" s="20">
        <f>'[11]Dia 4 (b)'!$W20</f>
        <v>92</v>
      </c>
      <c r="F14" s="20">
        <f>'[11]Dia 5 (b)'!$W20</f>
        <v>60</v>
      </c>
      <c r="G14" s="20">
        <f>'[11]Dia 6 (b)'!$W20</f>
        <v>69</v>
      </c>
      <c r="H14" s="20">
        <f>'[11]Dia 7 (b)'!$W20</f>
        <v>92</v>
      </c>
      <c r="I14" s="20">
        <f>'[11]Dia 8 (b)'!$W20</f>
        <v>93</v>
      </c>
      <c r="J14" s="20">
        <f>'[11]Dia 9 (b)'!$W20</f>
        <v>72</v>
      </c>
      <c r="K14" s="20">
        <f>'[11]Dia 10 (b)'!$W20</f>
        <v>64</v>
      </c>
      <c r="L14" s="20">
        <f>'[11]Dia 11 (b)'!$W20</f>
        <v>46</v>
      </c>
      <c r="M14" s="20">
        <f>'[11]Dia 12 (b)'!$W20</f>
        <v>40</v>
      </c>
      <c r="N14" s="20">
        <f>'[11]Dia 13 (b)'!$W20</f>
        <v>83</v>
      </c>
      <c r="O14" s="20">
        <f>'[11]Dia 14 (b)'!$W20</f>
        <v>79</v>
      </c>
      <c r="P14" s="20">
        <f>'[11]Dia 15 (b)'!$W20</f>
        <v>73</v>
      </c>
      <c r="Q14" s="20">
        <f>'[11]Dia 16 (b)'!$W20</f>
        <v>88</v>
      </c>
      <c r="R14" s="20">
        <f>'[11]Dia 17 (b)'!$W20</f>
        <v>60</v>
      </c>
      <c r="S14" s="20">
        <f>'[11]Dia 18 (b)'!$W20</f>
        <v>48</v>
      </c>
      <c r="T14" s="20">
        <f>'[11]Dia 19 (b)'!$W20</f>
        <v>54</v>
      </c>
      <c r="U14" s="20">
        <f>'[11]Dia 20 (b)'!$W20</f>
        <v>50</v>
      </c>
      <c r="V14" s="20">
        <f>'[11]Dia 21 (b)'!$W20</f>
        <v>92</v>
      </c>
      <c r="W14" s="20">
        <f>'[11]Dia 22 (b)'!$W20</f>
        <v>87</v>
      </c>
      <c r="X14" s="20">
        <f>'[11]Dia 23 (b)'!$W20</f>
        <v>80</v>
      </c>
      <c r="Y14" s="20">
        <f>'[11]Dia 24 (b)'!$W20</f>
        <v>73</v>
      </c>
      <c r="Z14" s="20">
        <f>'[11]Dia 25 (b)'!$W20</f>
        <v>47</v>
      </c>
      <c r="AA14" s="20">
        <f>'[11]Dia 26 (b)'!$W20</f>
        <v>47</v>
      </c>
      <c r="AB14" s="20">
        <f>'[11]Dia 27 (b)'!$W20</f>
        <v>38</v>
      </c>
      <c r="AC14" s="20">
        <f>'[11]Dia 28 (b)'!$W20</f>
        <v>43</v>
      </c>
      <c r="AD14" s="20">
        <f>'[11]Dia 29 (b)'!$W20</f>
        <v>75</v>
      </c>
      <c r="AE14" s="20">
        <f>'[11]Dia 30 (b)'!$W20</f>
        <v>66</v>
      </c>
      <c r="AF14" s="100"/>
      <c r="AG14" s="18"/>
    </row>
    <row r="15" spans="1:33" ht="20.100000000000001" customHeight="1">
      <c r="A15" s="14">
        <v>12</v>
      </c>
      <c r="B15" s="19">
        <f>'[11]Dia 1 (b)'!$W21</f>
        <v>47</v>
      </c>
      <c r="C15" s="20">
        <f>'[11]Dia 2 (b)'!$W21</f>
        <v>45</v>
      </c>
      <c r="D15" s="20">
        <f>'[11]Dia 3 (b)'!$W21</f>
        <v>82</v>
      </c>
      <c r="E15" s="20">
        <f>'[11]Dia 4 (b)'!$W21</f>
        <v>83</v>
      </c>
      <c r="F15" s="20">
        <f>'[11]Dia 5 (b)'!$W21</f>
        <v>60</v>
      </c>
      <c r="G15" s="20">
        <f>'[11]Dia 6 (b)'!$W21</f>
        <v>59</v>
      </c>
      <c r="H15" s="20">
        <f>'[11]Dia 7 (b)'!$W21</f>
        <v>91</v>
      </c>
      <c r="I15" s="20">
        <f>'[11]Dia 8 (b)'!$W21</f>
        <v>93</v>
      </c>
      <c r="J15" s="20">
        <f>'[11]Dia 9 (b)'!$W21</f>
        <v>75</v>
      </c>
      <c r="K15" s="20">
        <f>'[11]Dia 10 (b)'!$W21</f>
        <v>66</v>
      </c>
      <c r="L15" s="20">
        <f>'[11]Dia 11 (b)'!$W21</f>
        <v>40</v>
      </c>
      <c r="M15" s="20">
        <f>'[11]Dia 12 (b)'!$W21</f>
        <v>36</v>
      </c>
      <c r="N15" s="20">
        <f>'[11]Dia 13 (b)'!$W21</f>
        <v>86</v>
      </c>
      <c r="O15" s="20">
        <f>'[11]Dia 14 (b)'!$W21</f>
        <v>79</v>
      </c>
      <c r="P15" s="20">
        <f>'[11]Dia 15 (b)'!$W21</f>
        <v>65</v>
      </c>
      <c r="Q15" s="20">
        <f>'[11]Dia 16 (b)'!$W21</f>
        <v>80</v>
      </c>
      <c r="R15" s="20">
        <f>'[11]Dia 17 (b)'!$W21</f>
        <v>55</v>
      </c>
      <c r="S15" s="20">
        <f>'[11]Dia 18 (b)'!$W21</f>
        <v>43</v>
      </c>
      <c r="T15" s="20">
        <f>'[11]Dia 19 (b)'!$W21</f>
        <v>54</v>
      </c>
      <c r="U15" s="20">
        <f>'[11]Dia 20 (b)'!$W21</f>
        <v>46</v>
      </c>
      <c r="V15" s="20">
        <f>'[11]Dia 21 (b)'!$W21</f>
        <v>86</v>
      </c>
      <c r="W15" s="20">
        <f>'[11]Dia 22 (b)'!$W21</f>
        <v>84</v>
      </c>
      <c r="X15" s="20">
        <f>'[11]Dia 23 (b)'!$W21</f>
        <v>77</v>
      </c>
      <c r="Y15" s="20">
        <f>'[11]Dia 24 (b)'!$W21</f>
        <v>69</v>
      </c>
      <c r="Z15" s="20">
        <f>'[11]Dia 25 (b)'!$W21</f>
        <v>43</v>
      </c>
      <c r="AA15" s="20">
        <f>'[11]Dia 26 (b)'!$W21</f>
        <v>39</v>
      </c>
      <c r="AB15" s="20">
        <f>'[11]Dia 27 (b)'!$W21</f>
        <v>36</v>
      </c>
      <c r="AC15" s="20">
        <f>'[11]Dia 28 (b)'!$W21</f>
        <v>39</v>
      </c>
      <c r="AD15" s="20">
        <f>'[11]Dia 29 (b)'!$W21</f>
        <v>71</v>
      </c>
      <c r="AE15" s="20">
        <f>'[11]Dia 30 (b)'!$W21</f>
        <v>62</v>
      </c>
      <c r="AF15" s="100"/>
      <c r="AG15" s="18"/>
    </row>
    <row r="16" spans="1:33" ht="20.100000000000001" customHeight="1">
      <c r="A16" s="14">
        <v>13</v>
      </c>
      <c r="B16" s="19">
        <f>'[11]Dia 1 (b)'!$W22</f>
        <v>52</v>
      </c>
      <c r="C16" s="20">
        <f>'[11]Dia 2 (b)'!$W22</f>
        <v>48</v>
      </c>
      <c r="D16" s="20">
        <f>'[11]Dia 3 (b)'!$W22</f>
        <v>76</v>
      </c>
      <c r="E16" s="20">
        <f>'[11]Dia 4 (b)'!$W22</f>
        <v>80</v>
      </c>
      <c r="F16" s="20">
        <f>'[11]Dia 5 (b)'!$W22</f>
        <v>60</v>
      </c>
      <c r="G16" s="20">
        <f>'[11]Dia 6 (b)'!$W22</f>
        <v>61</v>
      </c>
      <c r="H16" s="20">
        <f>'[11]Dia 7 (b)'!$W22</f>
        <v>87</v>
      </c>
      <c r="I16" s="20">
        <f>'[11]Dia 8 (b)'!$W22</f>
        <v>92</v>
      </c>
      <c r="J16" s="20">
        <f>'[11]Dia 9 (b)'!$W22</f>
        <v>81</v>
      </c>
      <c r="K16" s="20">
        <f>'[11]Dia 10 (b)'!$W22</f>
        <v>64</v>
      </c>
      <c r="L16" s="20">
        <f>'[11]Dia 11 (b)'!$W22</f>
        <v>34</v>
      </c>
      <c r="M16" s="20">
        <f>'[11]Dia 12 (b)'!$W22</f>
        <v>56</v>
      </c>
      <c r="N16" s="20">
        <f>'[11]Dia 13 (b)'!$W22</f>
        <v>83</v>
      </c>
      <c r="O16" s="20">
        <f>'[11]Dia 14 (b)'!$W22</f>
        <v>82</v>
      </c>
      <c r="P16" s="20">
        <f>'[11]Dia 15 (b)'!$W22</f>
        <v>69</v>
      </c>
      <c r="Q16" s="20">
        <f>'[11]Dia 16 (b)'!$W22</f>
        <v>76</v>
      </c>
      <c r="R16" s="20">
        <f>'[11]Dia 17 (b)'!$W22</f>
        <v>47</v>
      </c>
      <c r="S16" s="20">
        <f>'[11]Dia 18 (b)'!$W22</f>
        <v>39</v>
      </c>
      <c r="T16" s="20">
        <f>'[11]Dia 19 (b)'!$W22</f>
        <v>55</v>
      </c>
      <c r="U16" s="20">
        <f>'[11]Dia 20 (b)'!$W22</f>
        <v>45</v>
      </c>
      <c r="V16" s="20">
        <f>'[11]Dia 21 (b)'!$W22</f>
        <v>79</v>
      </c>
      <c r="W16" s="20">
        <f>'[11]Dia 22 (b)'!$W22</f>
        <v>84</v>
      </c>
      <c r="X16" s="20">
        <f>'[11]Dia 23 (b)'!$W22</f>
        <v>78</v>
      </c>
      <c r="Y16" s="20">
        <f>'[11]Dia 24 (b)'!$W22</f>
        <v>65</v>
      </c>
      <c r="Z16" s="20">
        <f>'[11]Dia 25 (b)'!$W22</f>
        <v>52</v>
      </c>
      <c r="AA16" s="20">
        <f>'[11]Dia 26 (b)'!$W22</f>
        <v>36</v>
      </c>
      <c r="AB16" s="20">
        <f>'[11]Dia 27 (b)'!$W22</f>
        <v>34</v>
      </c>
      <c r="AC16" s="20">
        <f>'[11]Dia 28 (b)'!$W22</f>
        <v>39</v>
      </c>
      <c r="AD16" s="20">
        <f>'[11]Dia 29 (b)'!$W22</f>
        <v>66</v>
      </c>
      <c r="AE16" s="20">
        <f>'[11]Dia 30 (b)'!$W22</f>
        <v>69</v>
      </c>
      <c r="AF16" s="100"/>
      <c r="AG16" s="18"/>
    </row>
    <row r="17" spans="1:33" ht="20.100000000000001" customHeight="1">
      <c r="A17" s="14">
        <v>14</v>
      </c>
      <c r="B17" s="19">
        <f>'[11]Dia 1 (b)'!$W23</f>
        <v>59</v>
      </c>
      <c r="C17" s="20">
        <f>'[11]Dia 2 (b)'!$W23</f>
        <v>100</v>
      </c>
      <c r="D17" s="20">
        <f>'[11]Dia 3 (b)'!$W23</f>
        <v>90</v>
      </c>
      <c r="E17" s="20">
        <f>'[11]Dia 4 (b)'!$W23</f>
        <v>78</v>
      </c>
      <c r="F17" s="20">
        <f>'[11]Dia 5 (b)'!$W23</f>
        <v>52</v>
      </c>
      <c r="G17" s="20">
        <f>'[11]Dia 6 (b)'!$W23</f>
        <v>73</v>
      </c>
      <c r="H17" s="20">
        <f>'[11]Dia 7 (b)'!$W23</f>
        <v>87</v>
      </c>
      <c r="I17" s="20">
        <f>'[11]Dia 8 (b)'!$W23</f>
        <v>91</v>
      </c>
      <c r="J17" s="20">
        <f>'[11]Dia 9 (b)'!$W23</f>
        <v>76</v>
      </c>
      <c r="K17" s="20">
        <f>'[11]Dia 10 (b)'!$W23</f>
        <v>63</v>
      </c>
      <c r="L17" s="20">
        <f>'[11]Dia 11 (b)'!$W23</f>
        <v>28</v>
      </c>
      <c r="M17" s="20">
        <f>'[11]Dia 12 (b)'!$W23</f>
        <v>77</v>
      </c>
      <c r="N17" s="20">
        <f>'[11]Dia 13 (b)'!$W23</f>
        <v>83</v>
      </c>
      <c r="O17" s="20">
        <f>'[11]Dia 14 (b)'!$W23</f>
        <v>89</v>
      </c>
      <c r="P17" s="20">
        <f>'[11]Dia 15 (b)'!$W23</f>
        <v>74</v>
      </c>
      <c r="Q17" s="20">
        <f>'[11]Dia 16 (b)'!$W23</f>
        <v>73</v>
      </c>
      <c r="R17" s="20">
        <f>'[11]Dia 17 (b)'!$W23</f>
        <v>48</v>
      </c>
      <c r="S17" s="20">
        <f>'[11]Dia 18 (b)'!$W23</f>
        <v>51</v>
      </c>
      <c r="T17" s="20">
        <f>'[11]Dia 19 (b)'!$W23</f>
        <v>55</v>
      </c>
      <c r="U17" s="20">
        <f>'[11]Dia 20 (b)'!$W23</f>
        <v>59</v>
      </c>
      <c r="V17" s="20">
        <f>'[11]Dia 21 (b)'!$W23</f>
        <v>87</v>
      </c>
      <c r="W17" s="20">
        <f>'[11]Dia 22 (b)'!$W23</f>
        <v>82</v>
      </c>
      <c r="X17" s="20">
        <f>'[11]Dia 23 (b)'!$W23</f>
        <v>77</v>
      </c>
      <c r="Y17" s="20">
        <f>'[11]Dia 24 (b)'!$W23</f>
        <v>63</v>
      </c>
      <c r="Z17" s="20">
        <f>'[11]Dia 25 (b)'!$W23</f>
        <v>57</v>
      </c>
      <c r="AA17" s="20">
        <f>'[11]Dia 26 (b)'!$W23</f>
        <v>35</v>
      </c>
      <c r="AB17" s="20">
        <f>'[11]Dia 27 (b)'!$W23</f>
        <v>35</v>
      </c>
      <c r="AC17" s="20">
        <f>'[11]Dia 28 (b)'!$W23</f>
        <v>37</v>
      </c>
      <c r="AD17" s="20">
        <f>'[11]Dia 29 (b)'!$W23</f>
        <v>62</v>
      </c>
      <c r="AE17" s="20">
        <f>'[11]Dia 30 (b)'!$W23</f>
        <v>73</v>
      </c>
      <c r="AF17" s="100"/>
      <c r="AG17" s="18"/>
    </row>
    <row r="18" spans="1:33" ht="20.100000000000001" customHeight="1">
      <c r="A18" s="14">
        <v>15</v>
      </c>
      <c r="B18" s="19">
        <f>'[11]Dia 1 (b)'!$W24</f>
        <v>70</v>
      </c>
      <c r="C18" s="20">
        <f>'[11]Dia 2 (b)'!$W24</f>
        <v>95</v>
      </c>
      <c r="D18" s="20">
        <f>'[11]Dia 3 (b)'!$W24</f>
        <v>93</v>
      </c>
      <c r="E18" s="20">
        <f>'[11]Dia 4 (b)'!$W24</f>
        <v>89</v>
      </c>
      <c r="F18" s="20">
        <f>'[11]Dia 5 (b)'!$W24</f>
        <v>48</v>
      </c>
      <c r="G18" s="20">
        <f>'[11]Dia 6 (b)'!$W24</f>
        <v>78</v>
      </c>
      <c r="H18" s="20">
        <f>'[11]Dia 7 (b)'!$W24</f>
        <v>86</v>
      </c>
      <c r="I18" s="20">
        <f>'[11]Dia 8 (b)'!$W24</f>
        <v>93</v>
      </c>
      <c r="J18" s="20">
        <f>'[11]Dia 9 (b)'!$W24</f>
        <v>77</v>
      </c>
      <c r="K18" s="20">
        <f>'[11]Dia 10 (b)'!$W24</f>
        <v>62</v>
      </c>
      <c r="L18" s="20">
        <f>'[11]Dia 11 (b)'!$W24</f>
        <v>28</v>
      </c>
      <c r="M18" s="20">
        <f>'[11]Dia 12 (b)'!$W24</f>
        <v>85</v>
      </c>
      <c r="N18" s="20">
        <f>'[11]Dia 13 (b)'!$W24</f>
        <v>80</v>
      </c>
      <c r="O18" s="20">
        <f>'[11]Dia 14 (b)'!$W24</f>
        <v>94</v>
      </c>
      <c r="P18" s="20">
        <f>'[11]Dia 15 (b)'!$W24</f>
        <v>79</v>
      </c>
      <c r="Q18" s="20">
        <f>'[11]Dia 16 (b)'!$W24</f>
        <v>78</v>
      </c>
      <c r="R18" s="20">
        <f>'[11]Dia 17 (b)'!$W24</f>
        <v>66</v>
      </c>
      <c r="S18" s="20">
        <f>'[11]Dia 18 (b)'!$W24</f>
        <v>45</v>
      </c>
      <c r="T18" s="20">
        <f>'[11]Dia 19 (b)'!$W24</f>
        <v>60</v>
      </c>
      <c r="U18" s="20">
        <f>'[11]Dia 20 (b)'!$W24</f>
        <v>69</v>
      </c>
      <c r="V18" s="20">
        <f>'[11]Dia 21 (b)'!$W24</f>
        <v>85</v>
      </c>
      <c r="W18" s="20">
        <f>'[11]Dia 22 (b)'!$W24</f>
        <v>77</v>
      </c>
      <c r="X18" s="20">
        <f>'[11]Dia 23 (b)'!$W24</f>
        <v>84</v>
      </c>
      <c r="Y18" s="20">
        <f>'[11]Dia 24 (b)'!$W24</f>
        <v>66</v>
      </c>
      <c r="Z18" s="20">
        <f>'[11]Dia 25 (b)'!$W24</f>
        <v>60</v>
      </c>
      <c r="AA18" s="20">
        <f>'[11]Dia 26 (b)'!$W24</f>
        <v>32</v>
      </c>
      <c r="AB18" s="20">
        <f>'[11]Dia 27 (b)'!$W24</f>
        <v>33</v>
      </c>
      <c r="AC18" s="20">
        <f>'[11]Dia 28 (b)'!$W24</f>
        <v>41</v>
      </c>
      <c r="AD18" s="20">
        <f>'[11]Dia 29 (b)'!$W24</f>
        <v>60</v>
      </c>
      <c r="AE18" s="20">
        <f>'[11]Dia 30 (b)'!$W24</f>
        <v>77</v>
      </c>
      <c r="AF18" s="100"/>
      <c r="AG18" s="18"/>
    </row>
    <row r="19" spans="1:33" ht="20.100000000000001" customHeight="1">
      <c r="A19" s="14">
        <v>16</v>
      </c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99"/>
      <c r="AG19" s="18"/>
    </row>
    <row r="20" spans="1:33" ht="20.100000000000001" customHeight="1">
      <c r="A20" s="14">
        <v>17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99"/>
      <c r="AG20" s="18"/>
    </row>
    <row r="21" spans="1:33" ht="20.100000000000001" customHeight="1">
      <c r="A21" s="14">
        <v>18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99"/>
      <c r="AG21" s="18"/>
    </row>
    <row r="22" spans="1:33" ht="20.100000000000001" customHeight="1">
      <c r="A22" s="14">
        <v>19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99"/>
      <c r="AG22" s="18"/>
    </row>
    <row r="23" spans="1:33" ht="20.100000000000001" customHeight="1">
      <c r="A23" s="14">
        <v>20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99"/>
      <c r="AG23" s="18"/>
    </row>
    <row r="24" spans="1:33" ht="20.100000000000001" customHeight="1">
      <c r="A24" s="14">
        <v>21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99"/>
      <c r="AG24" s="18"/>
    </row>
    <row r="25" spans="1:33" ht="20.100000000000001" customHeight="1">
      <c r="A25" s="14">
        <v>22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99"/>
      <c r="AG25" s="18"/>
    </row>
    <row r="26" spans="1:33" ht="20.100000000000001" customHeight="1">
      <c r="A26" s="14">
        <v>23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99"/>
      <c r="AG26" s="18"/>
    </row>
    <row r="27" spans="1:33" ht="20.100000000000001" customHeight="1" thickBot="1">
      <c r="A27" s="14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01"/>
      <c r="AG27" s="18"/>
    </row>
    <row r="28" spans="1:33" ht="15" customHeight="1" thickTop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</row>
    <row r="29" spans="1:33" ht="1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0"/>
    </row>
    <row r="31" spans="1:33" ht="15" customHeight="1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</row>
    <row r="33" spans="1:32" ht="15" customHeight="1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</row>
    <row r="34" spans="1:32" ht="15" customHeight="1">
      <c r="A34" s="29" t="s">
        <v>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</row>
    <row r="35" spans="1:32" ht="15" customHeight="1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 customHeight="1">
      <c r="A36" s="2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 customHeight="1">
      <c r="A37" s="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" customHeight="1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47</v>
      </c>
      <c r="C39" s="40">
        <f t="shared" ref="C39:AE39" si="0">MIN(C4:C27)</f>
        <v>45</v>
      </c>
      <c r="D39" s="40">
        <f t="shared" si="0"/>
        <v>76</v>
      </c>
      <c r="E39" s="40">
        <f t="shared" si="0"/>
        <v>78</v>
      </c>
      <c r="F39" s="40">
        <f t="shared" si="0"/>
        <v>48</v>
      </c>
      <c r="G39" s="40">
        <f t="shared" si="0"/>
        <v>59</v>
      </c>
      <c r="H39" s="40">
        <f t="shared" si="0"/>
        <v>86</v>
      </c>
      <c r="I39" s="40">
        <f t="shared" si="0"/>
        <v>91</v>
      </c>
      <c r="J39" s="40">
        <f t="shared" si="0"/>
        <v>72</v>
      </c>
      <c r="K39" s="40">
        <f t="shared" si="0"/>
        <v>62</v>
      </c>
      <c r="L39" s="40">
        <f t="shared" si="0"/>
        <v>28</v>
      </c>
      <c r="M39" s="40">
        <f t="shared" si="0"/>
        <v>36</v>
      </c>
      <c r="N39" s="40">
        <f t="shared" si="0"/>
        <v>80</v>
      </c>
      <c r="O39" s="40">
        <f t="shared" si="0"/>
        <v>79</v>
      </c>
      <c r="P39" s="40">
        <f t="shared" si="0"/>
        <v>65</v>
      </c>
      <c r="Q39" s="40">
        <f t="shared" si="0"/>
        <v>73</v>
      </c>
      <c r="R39" s="40">
        <f t="shared" si="0"/>
        <v>47</v>
      </c>
      <c r="S39" s="40">
        <f t="shared" si="0"/>
        <v>39</v>
      </c>
      <c r="T39" s="40">
        <f t="shared" si="0"/>
        <v>54</v>
      </c>
      <c r="U39" s="40">
        <f t="shared" si="0"/>
        <v>45</v>
      </c>
      <c r="V39" s="40">
        <f t="shared" si="0"/>
        <v>79</v>
      </c>
      <c r="W39" s="40">
        <f t="shared" si="0"/>
        <v>77</v>
      </c>
      <c r="X39" s="40">
        <f t="shared" si="0"/>
        <v>77</v>
      </c>
      <c r="Y39" s="40">
        <f t="shared" si="0"/>
        <v>63</v>
      </c>
      <c r="Z39" s="40">
        <f t="shared" si="0"/>
        <v>43</v>
      </c>
      <c r="AA39" s="40">
        <f t="shared" si="0"/>
        <v>32</v>
      </c>
      <c r="AB39" s="40">
        <f t="shared" si="0"/>
        <v>33</v>
      </c>
      <c r="AC39" s="40">
        <f t="shared" si="0"/>
        <v>37</v>
      </c>
      <c r="AD39" s="40">
        <f t="shared" si="0"/>
        <v>60</v>
      </c>
      <c r="AE39" s="40">
        <f t="shared" si="0"/>
        <v>62</v>
      </c>
      <c r="AF39" s="41"/>
    </row>
    <row r="40" spans="1:32" ht="15" customHeight="1">
      <c r="A40" s="29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</row>
    <row r="41" spans="1:32" ht="15" customHeight="1">
      <c r="A41" s="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9"/>
    </row>
    <row r="42" spans="1:32" ht="15" customHeight="1">
      <c r="A42" s="29" t="s">
        <v>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9"/>
    </row>
    <row r="43" spans="1:32" ht="15" customHeight="1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 ht="15" customHeight="1">
      <c r="A44" s="29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2"/>
    </row>
    <row r="45" spans="1:32" ht="15" customHeight="1">
      <c r="A45" s="26"/>
      <c r="B45" s="4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0"/>
    </row>
    <row r="46" spans="1:32" ht="15" customHeight="1">
      <c r="A46" s="43"/>
      <c r="B46" s="42"/>
      <c r="C46" s="3"/>
      <c r="D46" s="3"/>
      <c r="E46" s="3"/>
      <c r="F46" s="3"/>
      <c r="G46" s="3"/>
      <c r="H46" s="44" t="s">
        <v>3</v>
      </c>
      <c r="I46" s="42"/>
      <c r="J46" s="45"/>
      <c r="K46" s="46" t="s">
        <v>5</v>
      </c>
      <c r="L46" s="45"/>
      <c r="M46" s="45"/>
      <c r="N46" s="46" t="s">
        <v>6</v>
      </c>
      <c r="O46" s="45"/>
      <c r="P46" s="45"/>
      <c r="Q46" s="46" t="s">
        <v>7</v>
      </c>
      <c r="R46" s="42"/>
      <c r="S46" s="42"/>
      <c r="T46" s="45" t="s">
        <v>3</v>
      </c>
      <c r="U46" s="45"/>
      <c r="V46" s="45" t="s">
        <v>3</v>
      </c>
      <c r="W46" s="45"/>
      <c r="X46" s="45" t="s">
        <v>8</v>
      </c>
      <c r="Y46" s="42"/>
      <c r="Z46" s="3"/>
      <c r="AA46" s="3"/>
      <c r="AB46" s="3"/>
      <c r="AC46" s="3"/>
      <c r="AD46" s="3"/>
      <c r="AE46" s="3"/>
      <c r="AF46" s="30"/>
    </row>
    <row r="47" spans="1:32" ht="15" customHeight="1">
      <c r="A47" s="43"/>
      <c r="B47" s="42"/>
      <c r="C47" s="3"/>
      <c r="D47" s="3"/>
      <c r="E47" s="3"/>
      <c r="F47" s="3"/>
      <c r="G47" s="3"/>
      <c r="H47" s="47" t="s">
        <v>9</v>
      </c>
      <c r="I47" s="42"/>
      <c r="J47" s="45"/>
      <c r="K47" s="45" t="s">
        <v>9</v>
      </c>
      <c r="L47" s="45"/>
      <c r="M47" s="45"/>
      <c r="N47" s="45" t="s">
        <v>9</v>
      </c>
      <c r="O47" s="45"/>
      <c r="P47" s="45"/>
      <c r="Q47" s="45" t="s">
        <v>9</v>
      </c>
      <c r="R47" s="42"/>
      <c r="S47" s="42"/>
      <c r="T47" s="45" t="s">
        <v>10</v>
      </c>
      <c r="U47" s="45"/>
      <c r="V47" s="45" t="s">
        <v>11</v>
      </c>
      <c r="W47" s="45"/>
      <c r="X47" s="45" t="s">
        <v>12</v>
      </c>
      <c r="Y47" s="42"/>
      <c r="Z47" s="3"/>
      <c r="AA47" s="3"/>
      <c r="AB47" s="3"/>
      <c r="AC47" s="3"/>
      <c r="AD47" s="3"/>
      <c r="AE47" s="3"/>
      <c r="AF47" s="30"/>
    </row>
    <row r="48" spans="1:32" ht="15" customHeight="1">
      <c r="A48" s="43"/>
      <c r="B48" s="42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0"/>
    </row>
    <row r="49" spans="1:32" ht="15" customHeight="1" thickBot="1">
      <c r="A49" s="48"/>
      <c r="B49" s="49"/>
      <c r="C49" s="50"/>
      <c r="D49" s="50"/>
      <c r="E49" s="50"/>
      <c r="F49" s="50"/>
      <c r="G49" s="50"/>
      <c r="H49" s="51"/>
      <c r="I49" s="50"/>
      <c r="J49" s="52"/>
      <c r="K49" s="53"/>
      <c r="L49" s="54"/>
      <c r="M49" s="54"/>
      <c r="N49" s="53">
        <f>MIN(B39:AF39)</f>
        <v>28</v>
      </c>
      <c r="O49" s="54"/>
      <c r="P49" s="54"/>
      <c r="Q49" s="53"/>
      <c r="R49" s="50"/>
      <c r="S49" s="51"/>
      <c r="T49" s="51"/>
      <c r="U49" s="51"/>
      <c r="V49" s="51"/>
      <c r="W49" s="51"/>
      <c r="X49" s="51"/>
      <c r="Y49" s="50"/>
      <c r="Z49" s="50"/>
      <c r="AA49" s="50"/>
      <c r="AB49" s="50"/>
      <c r="AC49" s="50"/>
      <c r="AD49" s="50"/>
      <c r="AE49" s="50"/>
      <c r="AF49" s="55"/>
    </row>
    <row r="50" spans="1:32" ht="13.5" thickTop="1">
      <c r="B50" s="56"/>
    </row>
    <row r="51" spans="1:32">
      <c r="B51" s="56"/>
    </row>
    <row r="52" spans="1:32">
      <c r="B52" s="56"/>
    </row>
    <row r="53" spans="1:32">
      <c r="B53" s="56"/>
    </row>
    <row r="54" spans="1:32">
      <c r="B54" s="56"/>
    </row>
    <row r="55" spans="1:32">
      <c r="B55" s="56"/>
    </row>
    <row r="56" spans="1:32">
      <c r="B56" s="56"/>
    </row>
    <row r="57" spans="1:32">
      <c r="B57" s="56"/>
    </row>
    <row r="58" spans="1:32">
      <c r="B58" s="56"/>
    </row>
    <row r="59" spans="1:32">
      <c r="B59" s="56"/>
    </row>
    <row r="60" spans="1:32">
      <c r="B60" s="56"/>
    </row>
    <row r="61" spans="1:32">
      <c r="B61" s="56"/>
    </row>
    <row r="62" spans="1:32">
      <c r="B62" s="56"/>
    </row>
    <row r="63" spans="1:32">
      <c r="B63" s="56"/>
    </row>
    <row r="64" spans="1:32">
      <c r="B64" s="56"/>
    </row>
    <row r="65" spans="2:2">
      <c r="B65" s="56"/>
    </row>
    <row r="66" spans="2:2">
      <c r="B66" s="56"/>
    </row>
    <row r="67" spans="2:2">
      <c r="B67" s="56"/>
    </row>
    <row r="68" spans="2:2">
      <c r="B68" s="56"/>
    </row>
    <row r="69" spans="2:2">
      <c r="B69" s="56"/>
    </row>
    <row r="70" spans="2:2">
      <c r="B70" s="56"/>
    </row>
    <row r="71" spans="2:2">
      <c r="B71" s="56"/>
    </row>
    <row r="72" spans="2:2">
      <c r="B72" s="56"/>
    </row>
    <row r="73" spans="2:2">
      <c r="B73" s="56"/>
    </row>
    <row r="74" spans="2:2">
      <c r="B74" s="56"/>
    </row>
    <row r="75" spans="2:2">
      <c r="B75" s="56"/>
    </row>
    <row r="76" spans="2:2">
      <c r="B76" s="56"/>
    </row>
    <row r="77" spans="2:2">
      <c r="B77" s="56"/>
    </row>
    <row r="78" spans="2:2">
      <c r="B78" s="56"/>
    </row>
    <row r="79" spans="2:2">
      <c r="B79" s="56"/>
    </row>
    <row r="80" spans="2:2">
      <c r="B80" s="56"/>
    </row>
    <row r="81" spans="2:2">
      <c r="B81" s="56"/>
    </row>
    <row r="82" spans="2:2">
      <c r="B82" s="56"/>
    </row>
    <row r="83" spans="2:2">
      <c r="B83" s="56"/>
    </row>
    <row r="84" spans="2:2">
      <c r="B84" s="56"/>
    </row>
    <row r="85" spans="2:2">
      <c r="B85" s="56"/>
    </row>
    <row r="86" spans="2:2">
      <c r="B86" s="56"/>
    </row>
    <row r="87" spans="2:2">
      <c r="B87" s="56"/>
    </row>
    <row r="88" spans="2:2">
      <c r="B88" s="56"/>
    </row>
    <row r="89" spans="2:2">
      <c r="B89" s="56"/>
    </row>
    <row r="90" spans="2:2">
      <c r="B90" s="56"/>
    </row>
    <row r="91" spans="2:2">
      <c r="B91" s="56"/>
    </row>
    <row r="92" spans="2:2">
      <c r="B92" s="56"/>
    </row>
    <row r="93" spans="2:2">
      <c r="B93" s="56"/>
    </row>
    <row r="94" spans="2:2">
      <c r="B94" s="56"/>
    </row>
    <row r="95" spans="2:2">
      <c r="B95" s="56"/>
    </row>
    <row r="96" spans="2:2">
      <c r="B96" s="56"/>
    </row>
    <row r="97" spans="2:2">
      <c r="B97" s="56"/>
    </row>
    <row r="98" spans="2:2">
      <c r="B98" s="56"/>
    </row>
    <row r="99" spans="2:2">
      <c r="B99" s="56"/>
    </row>
    <row r="100" spans="2:2">
      <c r="B100" s="56"/>
    </row>
    <row r="101" spans="2:2">
      <c r="B101" s="56"/>
    </row>
    <row r="102" spans="2:2">
      <c r="B102" s="56"/>
    </row>
    <row r="103" spans="2:2">
      <c r="B103" s="56"/>
    </row>
    <row r="104" spans="2:2">
      <c r="B104" s="56"/>
    </row>
    <row r="105" spans="2:2">
      <c r="B105" s="56"/>
    </row>
    <row r="106" spans="2:2">
      <c r="B106" s="56"/>
    </row>
    <row r="107" spans="2:2">
      <c r="B107" s="56"/>
    </row>
    <row r="108" spans="2:2">
      <c r="B108" s="56"/>
    </row>
    <row r="109" spans="2:2">
      <c r="B109" s="56"/>
    </row>
    <row r="110" spans="2:2">
      <c r="B110" s="56"/>
    </row>
    <row r="111" spans="2:2">
      <c r="B111" s="56"/>
    </row>
    <row r="112" spans="2:2">
      <c r="B112" s="56"/>
    </row>
    <row r="113" spans="2:2">
      <c r="B113" s="56"/>
    </row>
    <row r="114" spans="2:2">
      <c r="B114" s="56"/>
    </row>
    <row r="115" spans="2:2">
      <c r="B115" s="56"/>
    </row>
    <row r="116" spans="2:2">
      <c r="B116" s="56"/>
    </row>
    <row r="117" spans="2:2">
      <c r="B117" s="56"/>
    </row>
    <row r="118" spans="2:2">
      <c r="B118" s="56"/>
    </row>
    <row r="119" spans="2:2">
      <c r="B119" s="56"/>
    </row>
    <row r="120" spans="2:2">
      <c r="B120" s="56"/>
    </row>
    <row r="121" spans="2:2">
      <c r="B121" s="56"/>
    </row>
    <row r="122" spans="2:2">
      <c r="B122" s="56"/>
    </row>
    <row r="123" spans="2:2">
      <c r="B123" s="56"/>
    </row>
    <row r="124" spans="2:2">
      <c r="B124" s="56"/>
    </row>
    <row r="125" spans="2:2">
      <c r="B125" s="56"/>
    </row>
    <row r="126" spans="2:2">
      <c r="B126" s="56"/>
    </row>
    <row r="127" spans="2:2">
      <c r="B127" s="56"/>
    </row>
    <row r="128" spans="2:2">
      <c r="B128" s="56"/>
    </row>
    <row r="129" spans="2:2">
      <c r="B129" s="56"/>
    </row>
    <row r="130" spans="2:2">
      <c r="B130" s="56"/>
    </row>
    <row r="131" spans="2:2">
      <c r="B131" s="56"/>
    </row>
    <row r="132" spans="2:2">
      <c r="B132" s="56"/>
    </row>
    <row r="133" spans="2:2">
      <c r="B133" s="56"/>
    </row>
    <row r="134" spans="2:2">
      <c r="B134" s="56"/>
    </row>
    <row r="135" spans="2:2">
      <c r="B135" s="56"/>
    </row>
    <row r="136" spans="2:2">
      <c r="B136" s="56"/>
    </row>
    <row r="137" spans="2:2">
      <c r="B137" s="56"/>
    </row>
    <row r="138" spans="2:2">
      <c r="B138" s="56"/>
    </row>
    <row r="139" spans="2:2">
      <c r="B139" s="56"/>
    </row>
    <row r="140" spans="2:2">
      <c r="B140" s="56"/>
    </row>
    <row r="141" spans="2:2">
      <c r="B141" s="56"/>
    </row>
    <row r="142" spans="2:2">
      <c r="B142" s="56"/>
    </row>
    <row r="143" spans="2:2">
      <c r="B143" s="56"/>
    </row>
    <row r="144" spans="2:2">
      <c r="B144" s="56"/>
    </row>
    <row r="145" spans="2:2">
      <c r="B145" s="56"/>
    </row>
    <row r="146" spans="2:2">
      <c r="B146" s="56"/>
    </row>
    <row r="147" spans="2:2">
      <c r="B147" s="56"/>
    </row>
    <row r="148" spans="2:2">
      <c r="B148" s="56"/>
    </row>
    <row r="149" spans="2:2">
      <c r="B149" s="56"/>
    </row>
    <row r="150" spans="2:2">
      <c r="B150" s="56"/>
    </row>
    <row r="151" spans="2:2">
      <c r="B151" s="56"/>
    </row>
    <row r="152" spans="2:2">
      <c r="B152" s="56"/>
    </row>
    <row r="153" spans="2:2">
      <c r="B153" s="56"/>
    </row>
    <row r="154" spans="2:2">
      <c r="B154" s="56"/>
    </row>
    <row r="155" spans="2:2">
      <c r="B155" s="56"/>
    </row>
    <row r="156" spans="2:2">
      <c r="B156" s="56"/>
    </row>
    <row r="157" spans="2:2">
      <c r="B157" s="56"/>
    </row>
    <row r="158" spans="2:2">
      <c r="B158" s="56"/>
    </row>
    <row r="159" spans="2:2">
      <c r="B159" s="56"/>
    </row>
    <row r="160" spans="2:2">
      <c r="B160" s="56"/>
    </row>
    <row r="161" spans="2:2">
      <c r="B161" s="56"/>
    </row>
    <row r="162" spans="2:2">
      <c r="B162" s="56"/>
    </row>
    <row r="163" spans="2:2">
      <c r="B163" s="56"/>
    </row>
    <row r="164" spans="2:2">
      <c r="B164" s="56"/>
    </row>
    <row r="165" spans="2:2">
      <c r="B165" s="56"/>
    </row>
    <row r="166" spans="2:2">
      <c r="B166" s="56"/>
    </row>
    <row r="167" spans="2:2">
      <c r="B167" s="56"/>
    </row>
    <row r="168" spans="2:2">
      <c r="B168" s="56"/>
    </row>
    <row r="169" spans="2:2">
      <c r="B169" s="56"/>
    </row>
    <row r="170" spans="2:2">
      <c r="B170" s="56"/>
    </row>
    <row r="171" spans="2:2">
      <c r="B171" s="56"/>
    </row>
    <row r="172" spans="2:2">
      <c r="B172" s="56"/>
    </row>
    <row r="173" spans="2:2">
      <c r="B173" s="56"/>
    </row>
    <row r="174" spans="2:2">
      <c r="B174" s="56"/>
    </row>
    <row r="175" spans="2:2">
      <c r="B175" s="56"/>
    </row>
    <row r="176" spans="2:2">
      <c r="B176" s="56"/>
    </row>
    <row r="177" spans="2:2">
      <c r="B177" s="56"/>
    </row>
    <row r="178" spans="2:2">
      <c r="B178" s="56"/>
    </row>
    <row r="179" spans="2:2">
      <c r="B179" s="56"/>
    </row>
    <row r="180" spans="2:2">
      <c r="B180" s="56"/>
    </row>
    <row r="181" spans="2:2">
      <c r="B181" s="56"/>
    </row>
    <row r="182" spans="2:2">
      <c r="B182" s="56"/>
    </row>
    <row r="183" spans="2:2">
      <c r="B183" s="56"/>
    </row>
    <row r="184" spans="2:2">
      <c r="B184" s="56"/>
    </row>
    <row r="185" spans="2:2">
      <c r="B185" s="56"/>
    </row>
    <row r="186" spans="2:2">
      <c r="B186" s="56"/>
    </row>
    <row r="187" spans="2:2">
      <c r="B187" s="56"/>
    </row>
    <row r="188" spans="2:2">
      <c r="B188" s="56"/>
    </row>
    <row r="189" spans="2:2">
      <c r="B189" s="56"/>
    </row>
    <row r="190" spans="2:2">
      <c r="B190" s="56"/>
    </row>
    <row r="191" spans="2:2">
      <c r="B191" s="56"/>
    </row>
    <row r="192" spans="2:2">
      <c r="B192" s="56"/>
    </row>
    <row r="193" spans="2:2">
      <c r="B193" s="56"/>
    </row>
    <row r="194" spans="2:2">
      <c r="B194" s="56"/>
    </row>
    <row r="195" spans="2:2">
      <c r="B195" s="56"/>
    </row>
    <row r="196" spans="2:2">
      <c r="B196" s="56"/>
    </row>
    <row r="197" spans="2:2">
      <c r="B197" s="56"/>
    </row>
    <row r="198" spans="2:2">
      <c r="B198" s="56"/>
    </row>
    <row r="199" spans="2:2">
      <c r="B199" s="56"/>
    </row>
    <row r="200" spans="2:2">
      <c r="B200" s="56"/>
    </row>
    <row r="201" spans="2:2">
      <c r="B201" s="56"/>
    </row>
    <row r="202" spans="2:2">
      <c r="B202" s="56"/>
    </row>
    <row r="203" spans="2:2">
      <c r="B203" s="56"/>
    </row>
    <row r="204" spans="2:2">
      <c r="B204" s="56"/>
    </row>
    <row r="205" spans="2:2">
      <c r="B205" s="56"/>
    </row>
    <row r="206" spans="2:2">
      <c r="B206" s="56"/>
    </row>
    <row r="207" spans="2:2">
      <c r="B207" s="56"/>
    </row>
    <row r="208" spans="2:2">
      <c r="B208" s="56"/>
    </row>
    <row r="209" spans="2:2">
      <c r="B209" s="56"/>
    </row>
    <row r="210" spans="2:2">
      <c r="B210" s="56"/>
    </row>
    <row r="211" spans="2:2">
      <c r="B211" s="56"/>
    </row>
    <row r="212" spans="2:2">
      <c r="B212" s="56"/>
    </row>
    <row r="213" spans="2:2">
      <c r="B213" s="56"/>
    </row>
    <row r="214" spans="2:2">
      <c r="B214" s="56"/>
    </row>
    <row r="215" spans="2:2">
      <c r="B215" s="56"/>
    </row>
    <row r="216" spans="2:2">
      <c r="B216" s="56"/>
    </row>
    <row r="217" spans="2:2">
      <c r="B217" s="56"/>
    </row>
    <row r="218" spans="2:2">
      <c r="B218" s="56"/>
    </row>
    <row r="219" spans="2:2">
      <c r="B219" s="56"/>
    </row>
    <row r="220" spans="2:2">
      <c r="B220" s="56"/>
    </row>
    <row r="221" spans="2:2">
      <c r="B221" s="56"/>
    </row>
    <row r="222" spans="2:2">
      <c r="B222" s="56"/>
    </row>
    <row r="223" spans="2:2">
      <c r="B223" s="56"/>
    </row>
    <row r="224" spans="2:2">
      <c r="B224" s="56"/>
    </row>
    <row r="225" spans="2:2">
      <c r="B225" s="56"/>
    </row>
    <row r="226" spans="2:2">
      <c r="B226" s="56"/>
    </row>
    <row r="227" spans="2:2">
      <c r="B227" s="56"/>
    </row>
    <row r="228" spans="2:2">
      <c r="B228" s="56"/>
    </row>
    <row r="229" spans="2:2">
      <c r="B229" s="56"/>
    </row>
    <row r="230" spans="2:2">
      <c r="B230" s="56"/>
    </row>
    <row r="231" spans="2:2">
      <c r="B231" s="56"/>
    </row>
    <row r="232" spans="2:2">
      <c r="B232" s="56"/>
    </row>
    <row r="233" spans="2:2">
      <c r="B233" s="56"/>
    </row>
    <row r="234" spans="2:2">
      <c r="B234" s="56"/>
    </row>
    <row r="235" spans="2:2">
      <c r="B235" s="56"/>
    </row>
    <row r="236" spans="2:2">
      <c r="B236" s="56"/>
    </row>
    <row r="237" spans="2:2">
      <c r="B237" s="56"/>
    </row>
    <row r="238" spans="2:2">
      <c r="B238" s="56"/>
    </row>
    <row r="239" spans="2:2">
      <c r="B239" s="56"/>
    </row>
    <row r="240" spans="2:2">
      <c r="B240" s="56"/>
    </row>
    <row r="241" spans="2:2">
      <c r="B241" s="56"/>
    </row>
    <row r="242" spans="2:2">
      <c r="B242" s="56"/>
    </row>
    <row r="243" spans="2:2">
      <c r="B243" s="56"/>
    </row>
    <row r="244" spans="2:2">
      <c r="B244" s="56"/>
    </row>
    <row r="245" spans="2:2">
      <c r="B245" s="56"/>
    </row>
    <row r="246" spans="2:2">
      <c r="B246" s="56"/>
    </row>
    <row r="247" spans="2:2">
      <c r="B247" s="56"/>
    </row>
    <row r="248" spans="2:2">
      <c r="B248" s="56"/>
    </row>
    <row r="249" spans="2:2">
      <c r="B249" s="56"/>
    </row>
    <row r="250" spans="2:2">
      <c r="B250" s="56"/>
    </row>
    <row r="251" spans="2:2">
      <c r="B251" s="56"/>
    </row>
    <row r="252" spans="2:2">
      <c r="B252" s="56"/>
    </row>
    <row r="253" spans="2:2">
      <c r="B253" s="56"/>
    </row>
    <row r="254" spans="2:2">
      <c r="B254" s="56"/>
    </row>
    <row r="255" spans="2:2">
      <c r="B255" s="56"/>
    </row>
    <row r="256" spans="2:2">
      <c r="B256" s="56"/>
    </row>
    <row r="257" spans="2:2">
      <c r="B257" s="56"/>
    </row>
    <row r="258" spans="2:2">
      <c r="B258" s="56"/>
    </row>
    <row r="259" spans="2:2">
      <c r="B259" s="56"/>
    </row>
    <row r="260" spans="2:2">
      <c r="B260" s="56"/>
    </row>
    <row r="261" spans="2:2">
      <c r="B261" s="56"/>
    </row>
    <row r="262" spans="2:2">
      <c r="B262" s="56"/>
    </row>
    <row r="263" spans="2:2">
      <c r="B263" s="56"/>
    </row>
    <row r="264" spans="2:2">
      <c r="B264" s="56"/>
    </row>
    <row r="265" spans="2:2">
      <c r="B265" s="56"/>
    </row>
    <row r="266" spans="2:2">
      <c r="B266" s="56"/>
    </row>
    <row r="267" spans="2:2">
      <c r="B267" s="56"/>
    </row>
    <row r="268" spans="2:2">
      <c r="B268" s="56"/>
    </row>
    <row r="269" spans="2:2">
      <c r="B269" s="56"/>
    </row>
    <row r="270" spans="2:2">
      <c r="B270" s="56"/>
    </row>
    <row r="271" spans="2:2">
      <c r="B271" s="56"/>
    </row>
    <row r="272" spans="2:2">
      <c r="B272" s="56"/>
    </row>
    <row r="273" spans="2:2">
      <c r="B273" s="56"/>
    </row>
    <row r="274" spans="2:2">
      <c r="B274" s="56"/>
    </row>
    <row r="275" spans="2:2">
      <c r="B275" s="56"/>
    </row>
    <row r="276" spans="2:2">
      <c r="B276" s="56"/>
    </row>
    <row r="277" spans="2:2">
      <c r="B277" s="56"/>
    </row>
    <row r="278" spans="2:2">
      <c r="B278" s="56"/>
    </row>
    <row r="279" spans="2:2">
      <c r="B279" s="56"/>
    </row>
    <row r="280" spans="2:2">
      <c r="B280" s="56"/>
    </row>
    <row r="281" spans="2:2">
      <c r="B281" s="56"/>
    </row>
    <row r="282" spans="2:2">
      <c r="B282" s="56"/>
    </row>
    <row r="283" spans="2:2">
      <c r="B283" s="56"/>
    </row>
    <row r="284" spans="2:2">
      <c r="B284" s="56"/>
    </row>
    <row r="285" spans="2:2">
      <c r="B285" s="56"/>
    </row>
    <row r="286" spans="2:2">
      <c r="B286" s="56"/>
    </row>
    <row r="287" spans="2:2">
      <c r="B287" s="56"/>
    </row>
    <row r="288" spans="2:2">
      <c r="B288" s="56"/>
    </row>
    <row r="289" spans="2:2">
      <c r="B289" s="56"/>
    </row>
    <row r="290" spans="2:2">
      <c r="B290" s="56"/>
    </row>
    <row r="291" spans="2:2">
      <c r="B291" s="56"/>
    </row>
    <row r="292" spans="2:2">
      <c r="B292" s="56"/>
    </row>
    <row r="293" spans="2:2">
      <c r="B293" s="56"/>
    </row>
    <row r="294" spans="2:2">
      <c r="B294" s="56"/>
    </row>
    <row r="295" spans="2:2">
      <c r="B295" s="56"/>
    </row>
    <row r="296" spans="2:2">
      <c r="B296" s="56"/>
    </row>
    <row r="297" spans="2:2">
      <c r="B297" s="56"/>
    </row>
    <row r="298" spans="2:2">
      <c r="B298" s="56"/>
    </row>
    <row r="299" spans="2:2">
      <c r="B299" s="56"/>
    </row>
    <row r="300" spans="2:2">
      <c r="B300" s="56"/>
    </row>
    <row r="301" spans="2:2">
      <c r="B301" s="56"/>
    </row>
    <row r="302" spans="2:2">
      <c r="B302" s="56"/>
    </row>
    <row r="303" spans="2:2">
      <c r="B303" s="56"/>
    </row>
    <row r="304" spans="2:2">
      <c r="B304" s="56"/>
    </row>
    <row r="305" spans="2:2">
      <c r="B305" s="56"/>
    </row>
    <row r="306" spans="2:2">
      <c r="B306" s="56"/>
    </row>
    <row r="307" spans="2:2">
      <c r="B307" s="56"/>
    </row>
    <row r="308" spans="2:2">
      <c r="B308" s="56"/>
    </row>
    <row r="309" spans="2:2">
      <c r="B309" s="56"/>
    </row>
    <row r="310" spans="2:2">
      <c r="B310" s="56"/>
    </row>
    <row r="311" spans="2:2">
      <c r="B311" s="56"/>
    </row>
    <row r="312" spans="2:2">
      <c r="B312" s="56"/>
    </row>
    <row r="313" spans="2:2">
      <c r="B313" s="56"/>
    </row>
    <row r="314" spans="2:2">
      <c r="B314" s="56"/>
    </row>
    <row r="315" spans="2:2">
      <c r="B315" s="56"/>
    </row>
    <row r="316" spans="2:2">
      <c r="B316" s="56"/>
    </row>
    <row r="317" spans="2:2">
      <c r="B317" s="56"/>
    </row>
    <row r="318" spans="2:2">
      <c r="B318" s="56"/>
    </row>
    <row r="319" spans="2:2">
      <c r="B319" s="56"/>
    </row>
    <row r="320" spans="2:2">
      <c r="B320" s="56"/>
    </row>
    <row r="321" spans="2:2">
      <c r="B321" s="56"/>
    </row>
    <row r="322" spans="2:2">
      <c r="B322" s="56"/>
    </row>
    <row r="323" spans="2:2">
      <c r="B323" s="56"/>
    </row>
    <row r="324" spans="2:2">
      <c r="B324" s="56"/>
    </row>
    <row r="325" spans="2:2">
      <c r="B325" s="56"/>
    </row>
    <row r="326" spans="2:2">
      <c r="B326" s="56"/>
    </row>
    <row r="327" spans="2:2">
      <c r="B327" s="56"/>
    </row>
    <row r="328" spans="2:2">
      <c r="B328" s="56"/>
    </row>
    <row r="329" spans="2:2">
      <c r="B329" s="56"/>
    </row>
    <row r="330" spans="2:2">
      <c r="B330" s="56"/>
    </row>
    <row r="331" spans="2:2">
      <c r="B331" s="56"/>
    </row>
    <row r="332" spans="2:2">
      <c r="B332" s="56"/>
    </row>
    <row r="333" spans="2:2">
      <c r="B333" s="56"/>
    </row>
    <row r="334" spans="2:2">
      <c r="B334" s="56"/>
    </row>
    <row r="335" spans="2:2">
      <c r="B335" s="56"/>
    </row>
    <row r="336" spans="2:2">
      <c r="B336" s="56"/>
    </row>
    <row r="337" spans="2:2">
      <c r="B337" s="56"/>
    </row>
    <row r="338" spans="2:2">
      <c r="B338" s="56"/>
    </row>
    <row r="339" spans="2:2">
      <c r="B339" s="56"/>
    </row>
    <row r="340" spans="2:2">
      <c r="B340" s="56"/>
    </row>
    <row r="341" spans="2:2">
      <c r="B341" s="56"/>
    </row>
    <row r="342" spans="2:2">
      <c r="B342" s="56"/>
    </row>
    <row r="343" spans="2:2">
      <c r="B343" s="56"/>
    </row>
    <row r="344" spans="2:2">
      <c r="B344" s="56"/>
    </row>
    <row r="345" spans="2:2">
      <c r="B345" s="56"/>
    </row>
    <row r="346" spans="2:2">
      <c r="B346" s="56"/>
    </row>
    <row r="347" spans="2:2">
      <c r="B347" s="56"/>
    </row>
    <row r="348" spans="2:2">
      <c r="B348" s="56"/>
    </row>
    <row r="349" spans="2:2">
      <c r="B349" s="56"/>
    </row>
    <row r="350" spans="2:2">
      <c r="B350" s="56"/>
    </row>
    <row r="351" spans="2:2">
      <c r="B351" s="56"/>
    </row>
    <row r="352" spans="2:2">
      <c r="B352" s="56"/>
    </row>
    <row r="353" spans="2:2">
      <c r="B353" s="56"/>
    </row>
    <row r="354" spans="2:2">
      <c r="B354" s="56"/>
    </row>
    <row r="355" spans="2:2">
      <c r="B355" s="56"/>
    </row>
    <row r="356" spans="2:2">
      <c r="B356" s="56"/>
    </row>
    <row r="357" spans="2:2">
      <c r="B357" s="56"/>
    </row>
    <row r="358" spans="2:2">
      <c r="B358" s="56"/>
    </row>
    <row r="359" spans="2:2">
      <c r="B359" s="56"/>
    </row>
    <row r="360" spans="2:2">
      <c r="B360" s="56"/>
    </row>
    <row r="361" spans="2:2">
      <c r="B361" s="56"/>
    </row>
    <row r="362" spans="2:2">
      <c r="B362" s="56"/>
    </row>
    <row r="363" spans="2:2">
      <c r="B363" s="56"/>
    </row>
    <row r="364" spans="2:2">
      <c r="B364" s="56"/>
    </row>
    <row r="365" spans="2:2">
      <c r="B365" s="56"/>
    </row>
    <row r="366" spans="2:2">
      <c r="B366" s="56"/>
    </row>
    <row r="367" spans="2:2">
      <c r="B367" s="56"/>
    </row>
    <row r="368" spans="2:2">
      <c r="B368" s="56"/>
    </row>
    <row r="369" spans="2:2">
      <c r="B369" s="56"/>
    </row>
    <row r="370" spans="2:2">
      <c r="B370" s="56"/>
    </row>
    <row r="371" spans="2:2">
      <c r="B371" s="56"/>
    </row>
    <row r="372" spans="2:2">
      <c r="B372" s="56"/>
    </row>
    <row r="373" spans="2:2">
      <c r="B373" s="56"/>
    </row>
    <row r="374" spans="2:2">
      <c r="B374" s="56"/>
    </row>
    <row r="375" spans="2:2">
      <c r="B375" s="56"/>
    </row>
    <row r="376" spans="2:2">
      <c r="B376" s="56"/>
    </row>
    <row r="377" spans="2:2">
      <c r="B377" s="56"/>
    </row>
    <row r="378" spans="2:2">
      <c r="B378" s="56"/>
    </row>
    <row r="379" spans="2:2">
      <c r="B379" s="56"/>
    </row>
    <row r="380" spans="2:2">
      <c r="B380" s="56"/>
    </row>
    <row r="381" spans="2:2">
      <c r="B381" s="56"/>
    </row>
    <row r="382" spans="2:2">
      <c r="B382" s="56"/>
    </row>
    <row r="383" spans="2:2">
      <c r="B383" s="56"/>
    </row>
    <row r="384" spans="2:2">
      <c r="B384" s="56"/>
    </row>
    <row r="385" spans="2:2">
      <c r="B385" s="56"/>
    </row>
    <row r="386" spans="2:2">
      <c r="B386" s="56"/>
    </row>
    <row r="387" spans="2:2">
      <c r="B387" s="56"/>
    </row>
    <row r="388" spans="2:2">
      <c r="B388" s="56"/>
    </row>
    <row r="389" spans="2:2">
      <c r="B389" s="56"/>
    </row>
    <row r="390" spans="2:2">
      <c r="B390" s="56"/>
    </row>
    <row r="391" spans="2:2">
      <c r="B391" s="56"/>
    </row>
    <row r="392" spans="2:2">
      <c r="B392" s="56"/>
    </row>
    <row r="393" spans="2:2">
      <c r="B393" s="56"/>
    </row>
    <row r="394" spans="2:2">
      <c r="B394" s="56"/>
    </row>
    <row r="395" spans="2:2">
      <c r="B395" s="56"/>
    </row>
    <row r="396" spans="2:2">
      <c r="B396" s="56"/>
    </row>
    <row r="397" spans="2:2">
      <c r="B397" s="56"/>
    </row>
    <row r="398" spans="2:2">
      <c r="B398" s="56"/>
    </row>
    <row r="399" spans="2:2">
      <c r="B399" s="56"/>
    </row>
    <row r="400" spans="2:2">
      <c r="B400" s="56"/>
    </row>
    <row r="401" spans="2:2">
      <c r="B401" s="56"/>
    </row>
    <row r="402" spans="2:2">
      <c r="B402" s="56"/>
    </row>
    <row r="403" spans="2:2">
      <c r="B403" s="56"/>
    </row>
    <row r="404" spans="2:2">
      <c r="B404" s="56"/>
    </row>
    <row r="405" spans="2:2">
      <c r="B405" s="56"/>
    </row>
    <row r="406" spans="2:2">
      <c r="B406" s="56"/>
    </row>
    <row r="407" spans="2:2">
      <c r="B407" s="56"/>
    </row>
    <row r="408" spans="2:2">
      <c r="B408" s="56"/>
    </row>
    <row r="409" spans="2:2">
      <c r="B409" s="56"/>
    </row>
    <row r="410" spans="2:2">
      <c r="B410" s="56"/>
    </row>
    <row r="411" spans="2:2">
      <c r="B411" s="56"/>
    </row>
    <row r="412" spans="2:2">
      <c r="B412" s="56"/>
    </row>
    <row r="413" spans="2:2">
      <c r="B413" s="56"/>
    </row>
    <row r="414" spans="2:2">
      <c r="B414" s="56"/>
    </row>
    <row r="415" spans="2:2">
      <c r="B415" s="56"/>
    </row>
    <row r="416" spans="2:2">
      <c r="B416" s="56"/>
    </row>
    <row r="417" spans="2:2">
      <c r="B417" s="56"/>
    </row>
    <row r="418" spans="2:2">
      <c r="B418" s="56"/>
    </row>
    <row r="419" spans="2:2">
      <c r="B419" s="56"/>
    </row>
    <row r="420" spans="2:2">
      <c r="B420" s="56"/>
    </row>
    <row r="421" spans="2:2">
      <c r="B421" s="56"/>
    </row>
    <row r="422" spans="2:2">
      <c r="B422" s="56"/>
    </row>
    <row r="423" spans="2:2">
      <c r="B423" s="56"/>
    </row>
    <row r="424" spans="2:2">
      <c r="B424" s="56"/>
    </row>
    <row r="425" spans="2:2">
      <c r="B425" s="56"/>
    </row>
    <row r="426" spans="2:2">
      <c r="B426" s="56"/>
    </row>
    <row r="427" spans="2:2">
      <c r="B427" s="56"/>
    </row>
    <row r="428" spans="2:2">
      <c r="B428" s="56"/>
    </row>
    <row r="429" spans="2:2">
      <c r="B429" s="56"/>
    </row>
    <row r="430" spans="2:2">
      <c r="B430" s="56"/>
    </row>
    <row r="431" spans="2:2">
      <c r="B431" s="56"/>
    </row>
    <row r="432" spans="2:2">
      <c r="B432" s="56"/>
    </row>
    <row r="433" spans="2:2">
      <c r="B433" s="56"/>
    </row>
    <row r="434" spans="2:2">
      <c r="B434" s="56"/>
    </row>
    <row r="435" spans="2:2">
      <c r="B435" s="56"/>
    </row>
    <row r="436" spans="2:2">
      <c r="B436" s="56"/>
    </row>
    <row r="437" spans="2:2">
      <c r="B437" s="56"/>
    </row>
    <row r="438" spans="2:2">
      <c r="B438" s="56"/>
    </row>
    <row r="439" spans="2:2">
      <c r="B439" s="56"/>
    </row>
    <row r="440" spans="2:2">
      <c r="B440" s="56"/>
    </row>
    <row r="441" spans="2:2">
      <c r="B441" s="56"/>
    </row>
    <row r="442" spans="2:2">
      <c r="B442" s="56"/>
    </row>
    <row r="443" spans="2:2">
      <c r="B443" s="56"/>
    </row>
    <row r="444" spans="2:2">
      <c r="B444" s="56"/>
    </row>
    <row r="445" spans="2:2">
      <c r="B445" s="56"/>
    </row>
    <row r="446" spans="2:2">
      <c r="B446" s="56"/>
    </row>
    <row r="447" spans="2:2">
      <c r="B447" s="56"/>
    </row>
    <row r="448" spans="2:2">
      <c r="B448" s="56"/>
    </row>
    <row r="449" spans="2:2">
      <c r="B449" s="56"/>
    </row>
    <row r="450" spans="2:2">
      <c r="B450" s="56"/>
    </row>
    <row r="451" spans="2:2">
      <c r="B451" s="56"/>
    </row>
    <row r="452" spans="2:2">
      <c r="B452" s="56"/>
    </row>
    <row r="453" spans="2:2">
      <c r="B453" s="56"/>
    </row>
    <row r="454" spans="2:2">
      <c r="B454" s="56"/>
    </row>
    <row r="455" spans="2:2">
      <c r="B455" s="56"/>
    </row>
    <row r="456" spans="2:2">
      <c r="B456" s="56"/>
    </row>
    <row r="457" spans="2:2">
      <c r="B457" s="56"/>
    </row>
    <row r="458" spans="2:2">
      <c r="B458" s="56"/>
    </row>
    <row r="459" spans="2:2">
      <c r="B459" s="56"/>
    </row>
    <row r="460" spans="2:2">
      <c r="B460" s="56"/>
    </row>
    <row r="461" spans="2:2">
      <c r="B461" s="56"/>
    </row>
    <row r="462" spans="2:2">
      <c r="B462" s="56"/>
    </row>
    <row r="463" spans="2:2">
      <c r="B463" s="56"/>
    </row>
    <row r="464" spans="2:2">
      <c r="B464" s="56"/>
    </row>
    <row r="465" spans="2:2">
      <c r="B465" s="56"/>
    </row>
    <row r="466" spans="2:2">
      <c r="B466" s="56"/>
    </row>
    <row r="467" spans="2:2">
      <c r="B467" s="56"/>
    </row>
    <row r="468" spans="2:2">
      <c r="B468" s="56"/>
    </row>
    <row r="469" spans="2:2">
      <c r="B469" s="56"/>
    </row>
    <row r="470" spans="2:2">
      <c r="B470" s="56"/>
    </row>
    <row r="471" spans="2:2">
      <c r="B471" s="56"/>
    </row>
    <row r="472" spans="2:2">
      <c r="B472" s="56"/>
    </row>
    <row r="473" spans="2:2">
      <c r="B473" s="56"/>
    </row>
    <row r="474" spans="2:2">
      <c r="B474" s="56"/>
    </row>
    <row r="475" spans="2:2">
      <c r="B475" s="56"/>
    </row>
    <row r="476" spans="2:2">
      <c r="B476" s="56"/>
    </row>
    <row r="477" spans="2:2">
      <c r="B477" s="56"/>
    </row>
    <row r="478" spans="2:2">
      <c r="B478" s="56"/>
    </row>
    <row r="479" spans="2:2">
      <c r="B479" s="56"/>
    </row>
    <row r="480" spans="2:2">
      <c r="B480" s="56"/>
    </row>
    <row r="481" spans="2:2">
      <c r="B481" s="56"/>
    </row>
    <row r="482" spans="2:2">
      <c r="B482" s="56"/>
    </row>
    <row r="483" spans="2:2">
      <c r="B483" s="56"/>
    </row>
    <row r="484" spans="2:2">
      <c r="B484" s="56"/>
    </row>
    <row r="485" spans="2:2">
      <c r="B485" s="56"/>
    </row>
    <row r="486" spans="2:2">
      <c r="B486" s="56"/>
    </row>
    <row r="487" spans="2:2">
      <c r="B487" s="56"/>
    </row>
    <row r="488" spans="2:2">
      <c r="B488" s="56"/>
    </row>
    <row r="489" spans="2:2">
      <c r="B489" s="56"/>
    </row>
    <row r="490" spans="2:2">
      <c r="B490" s="56"/>
    </row>
    <row r="491" spans="2:2">
      <c r="B491" s="56"/>
    </row>
    <row r="492" spans="2:2">
      <c r="B492" s="56"/>
    </row>
    <row r="493" spans="2:2">
      <c r="B493" s="56"/>
    </row>
    <row r="494" spans="2:2">
      <c r="B494" s="56"/>
    </row>
    <row r="495" spans="2:2">
      <c r="B495" s="56"/>
    </row>
    <row r="496" spans="2:2">
      <c r="B496" s="56"/>
    </row>
    <row r="497" spans="2:2">
      <c r="B497" s="56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19" activeCellId="1" sqref="B4:AF9 B19:AF27"/>
    </sheetView>
  </sheetViews>
  <sheetFormatPr defaultColWidth="5.7109375" defaultRowHeight="12.75"/>
  <cols>
    <col min="1" max="1" width="11.5703125" customWidth="1"/>
    <col min="2" max="32" width="7.7109375" style="57" customWidth="1"/>
    <col min="33" max="33" width="12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2"/>
      <c r="G1" s="3"/>
      <c r="H1" s="3"/>
      <c r="I1" s="3"/>
      <c r="J1" s="3"/>
      <c r="K1" s="3"/>
      <c r="L1" s="3"/>
      <c r="M1" s="6" t="s">
        <v>0</v>
      </c>
      <c r="N1" s="7"/>
      <c r="O1" s="8"/>
      <c r="P1" s="9"/>
      <c r="Q1" s="8"/>
      <c r="R1" s="8"/>
      <c r="S1" s="8"/>
      <c r="T1" s="8"/>
      <c r="U1" s="8"/>
      <c r="V1" s="6"/>
      <c r="W1" s="3"/>
      <c r="X1" s="3"/>
      <c r="Y1" s="3"/>
      <c r="Z1" s="3"/>
      <c r="AA1" s="3"/>
      <c r="AB1" s="3"/>
      <c r="AC1" s="3"/>
      <c r="AD1" s="3"/>
      <c r="AE1" s="3"/>
      <c r="AF1" s="30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0"/>
    </row>
    <row r="3" spans="1:33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98">
        <v>31</v>
      </c>
    </row>
    <row r="4" spans="1:33" ht="20.100000000000001" customHeight="1">
      <c r="A4" s="14">
        <v>1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99"/>
      <c r="AG4" s="18"/>
    </row>
    <row r="5" spans="1:33" ht="20.100000000000001" customHeight="1">
      <c r="A5" s="14">
        <v>2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99"/>
      <c r="AG5" s="18"/>
    </row>
    <row r="6" spans="1:33" ht="20.100000000000001" customHeight="1">
      <c r="A6" s="14">
        <v>3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99"/>
      <c r="AG6" s="18"/>
    </row>
    <row r="7" spans="1:33" ht="20.100000000000001" customHeight="1">
      <c r="A7" s="14">
        <v>4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99"/>
      <c r="AG7" s="18"/>
    </row>
    <row r="8" spans="1:33" ht="20.100000000000001" customHeight="1">
      <c r="A8" s="14">
        <v>5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99"/>
      <c r="AG8" s="18"/>
    </row>
    <row r="9" spans="1:33" ht="20.100000000000001" customHeight="1">
      <c r="A9" s="14">
        <v>6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99"/>
      <c r="AG9" s="18"/>
    </row>
    <row r="10" spans="1:33" ht="20.100000000000001" customHeight="1">
      <c r="A10" s="14">
        <v>7</v>
      </c>
      <c r="B10" s="19">
        <f>'[12]Dia 1 (b)'!$W16</f>
        <v>86</v>
      </c>
      <c r="C10" s="20">
        <f>'[12]Dia 2 (b)'!$W16</f>
        <v>75</v>
      </c>
      <c r="D10" s="20">
        <f>'[12]Dia 3 (b)'!$W16</f>
        <v>97</v>
      </c>
      <c r="E10" s="20">
        <f>'[12]Dia 4 (b)'!$W16</f>
        <v>93</v>
      </c>
      <c r="F10" s="20">
        <f>'[12]Dia 5 (b)'!$W16</f>
        <v>94</v>
      </c>
      <c r="G10" s="20">
        <f>'[12]Dia 6 (b)'!$W16</f>
        <v>93</v>
      </c>
      <c r="H10" s="20">
        <f>'[12]Dia 7 (b)'!$W16</f>
        <v>83</v>
      </c>
      <c r="I10" s="20">
        <f>'[12]Dia 8 (b)'!$W16</f>
        <v>89</v>
      </c>
      <c r="J10" s="20">
        <f>'[12]Dia 9 (b)'!$W16</f>
        <v>88</v>
      </c>
      <c r="K10" s="20">
        <f>'[12]Dia 10 (b)'!$W16</f>
        <v>96</v>
      </c>
      <c r="L10" s="20">
        <f>'[12]Dia 11 (b)'!$W16</f>
        <v>90</v>
      </c>
      <c r="M10" s="20">
        <f>'[12]Dia 12 (b)'!$W16</f>
        <v>73</v>
      </c>
      <c r="N10" s="20">
        <f>'[12]Dia 13 (b)'!$W16</f>
        <v>80</v>
      </c>
      <c r="O10" s="20">
        <f>'[12]Dia 14 (b)'!$W16</f>
        <v>87</v>
      </c>
      <c r="P10" s="20">
        <f>'[12]Dia 15 (b)'!$W16</f>
        <v>82</v>
      </c>
      <c r="Q10" s="20">
        <f>'[12]Dia 16 (b)'!$W16</f>
        <v>64</v>
      </c>
      <c r="R10" s="20">
        <f>'[12]Dia 17 (b)'!$W16</f>
        <v>87</v>
      </c>
      <c r="S10" s="20">
        <f>'[12]Dia 18 (b)'!$W16</f>
        <v>77</v>
      </c>
      <c r="T10" s="20">
        <f>'[12]Dia 19 (b)'!$W16</f>
        <v>83</v>
      </c>
      <c r="U10" s="20">
        <f>'[12]Dia 20 (b)'!$W16</f>
        <v>82</v>
      </c>
      <c r="V10" s="20">
        <f>'[12]Dia 21 (b)'!$W16</f>
        <v>86</v>
      </c>
      <c r="W10" s="20">
        <f>'[12]Dia 22 (b)'!$W16</f>
        <v>93</v>
      </c>
      <c r="X10" s="20">
        <f>'[12]Dia 23 (b)'!$W16</f>
        <v>94</v>
      </c>
      <c r="Y10" s="20">
        <f>'[12]Dia 24 (b)'!$W16</f>
        <v>84</v>
      </c>
      <c r="Z10" s="20">
        <f>'[12]Dia 25 (b)'!$W16</f>
        <v>77</v>
      </c>
      <c r="AA10" s="20">
        <f>'[12]Dia 26 (b)'!$W16</f>
        <v>97</v>
      </c>
      <c r="AB10" s="20">
        <f>'[12]Dia 27 (b)'!$W16</f>
        <v>97</v>
      </c>
      <c r="AC10" s="20">
        <f>'[12]Dia 28 (b)'!$W16</f>
        <v>91</v>
      </c>
      <c r="AD10" s="20">
        <f>'[12]Dia 29 (b)'!$W16</f>
        <v>89</v>
      </c>
      <c r="AE10" s="20">
        <f>'[12]Dia 30 (b)'!$W16</f>
        <v>85</v>
      </c>
      <c r="AF10" s="100">
        <f>'[12]Dia 31 (b)'!$W16</f>
        <v>78</v>
      </c>
      <c r="AG10" s="18"/>
    </row>
    <row r="11" spans="1:33" ht="20.100000000000001" customHeight="1">
      <c r="A11" s="14">
        <v>8</v>
      </c>
      <c r="B11" s="19">
        <f>'[12]Dia 1 (b)'!$W17</f>
        <v>74</v>
      </c>
      <c r="C11" s="20">
        <f>'[12]Dia 2 (b)'!$W17</f>
        <v>69</v>
      </c>
      <c r="D11" s="20">
        <f>'[12]Dia 3 (b)'!$W17</f>
        <v>95</v>
      </c>
      <c r="E11" s="20">
        <f>'[12]Dia 4 (b)'!$W17</f>
        <v>92</v>
      </c>
      <c r="F11" s="20">
        <f>'[12]Dia 5 (b)'!$W17</f>
        <v>86</v>
      </c>
      <c r="G11" s="20">
        <f>'[12]Dia 6 (b)'!$W17</f>
        <v>81</v>
      </c>
      <c r="H11" s="20">
        <f>'[12]Dia 7 (b)'!$W17</f>
        <v>66</v>
      </c>
      <c r="I11" s="20">
        <f>'[12]Dia 8 (b)'!$W17</f>
        <v>86</v>
      </c>
      <c r="J11" s="20">
        <f>'[12]Dia 9 (b)'!$W17</f>
        <v>83</v>
      </c>
      <c r="K11" s="20">
        <f>'[12]Dia 10 (b)'!$W17</f>
        <v>92</v>
      </c>
      <c r="L11" s="20">
        <f>'[12]Dia 11 (b)'!$W17</f>
        <v>88</v>
      </c>
      <c r="M11" s="20">
        <f>'[12]Dia 12 (b)'!$W17</f>
        <v>67</v>
      </c>
      <c r="N11" s="20">
        <f>'[12]Dia 13 (b)'!$W17</f>
        <v>78</v>
      </c>
      <c r="O11" s="20">
        <f>'[12]Dia 14 (b)'!$W17</f>
        <v>77</v>
      </c>
      <c r="P11" s="20">
        <f>'[12]Dia 15 (b)'!$W17</f>
        <v>83</v>
      </c>
      <c r="Q11" s="20">
        <f>'[12]Dia 16 (b)'!$W17</f>
        <v>52</v>
      </c>
      <c r="R11" s="20">
        <f>'[12]Dia 17 (b)'!$W17</f>
        <v>75</v>
      </c>
      <c r="S11" s="20">
        <f>'[12]Dia 18 (b)'!$W17</f>
        <v>63</v>
      </c>
      <c r="T11" s="20">
        <f>'[12]Dia 19 (b)'!$W17</f>
        <v>71</v>
      </c>
      <c r="U11" s="20">
        <f>'[12]Dia 20 (b)'!$W17</f>
        <v>67</v>
      </c>
      <c r="V11" s="20">
        <f>'[12]Dia 21 (b)'!$W17</f>
        <v>76</v>
      </c>
      <c r="W11" s="20">
        <f>'[12]Dia 22 (b)'!$W17</f>
        <v>87</v>
      </c>
      <c r="X11" s="20">
        <f>'[12]Dia 23 (b)'!$W17</f>
        <v>92</v>
      </c>
      <c r="Y11" s="20">
        <f>'[12]Dia 24 (b)'!$W17</f>
        <v>73</v>
      </c>
      <c r="Z11" s="20">
        <f>'[12]Dia 25 (b)'!$W17</f>
        <v>69</v>
      </c>
      <c r="AA11" s="20">
        <f>'[12]Dia 26 (b)'!$W17</f>
        <v>96</v>
      </c>
      <c r="AB11" s="20">
        <f>'[12]Dia 27 (b)'!$W17</f>
        <v>95</v>
      </c>
      <c r="AC11" s="20">
        <f>'[12]Dia 28 (b)'!$W17</f>
        <v>85</v>
      </c>
      <c r="AD11" s="20">
        <f>'[12]Dia 29 (b)'!$W17</f>
        <v>82</v>
      </c>
      <c r="AE11" s="20">
        <f>'[12]Dia 30 (b)'!$W17</f>
        <v>68</v>
      </c>
      <c r="AF11" s="100">
        <f>'[12]Dia 31 (b)'!$W17</f>
        <v>71</v>
      </c>
      <c r="AG11" s="18"/>
    </row>
    <row r="12" spans="1:33" ht="20.100000000000001" customHeight="1">
      <c r="A12" s="14">
        <v>9</v>
      </c>
      <c r="B12" s="19">
        <f>'[12]Dia 1 (b)'!$W18</f>
        <v>69</v>
      </c>
      <c r="C12" s="20">
        <f>'[12]Dia 2 (b)'!$W18</f>
        <v>65</v>
      </c>
      <c r="D12" s="20">
        <f>'[12]Dia 3 (b)'!$W18</f>
        <v>93</v>
      </c>
      <c r="E12" s="20">
        <f>'[12]Dia 4 (b)'!$W18</f>
        <v>88</v>
      </c>
      <c r="F12" s="20">
        <f>'[12]Dia 5 (b)'!$W18</f>
        <v>85</v>
      </c>
      <c r="G12" s="20">
        <f>'[12]Dia 6 (b)'!$W18</f>
        <v>71</v>
      </c>
      <c r="H12" s="20">
        <f>'[12]Dia 7 (b)'!$W18</f>
        <v>55</v>
      </c>
      <c r="I12" s="20">
        <f>'[12]Dia 8 (b)'!$W18</f>
        <v>82</v>
      </c>
      <c r="J12" s="20">
        <f>'[12]Dia 9 (b)'!$W18</f>
        <v>74</v>
      </c>
      <c r="K12" s="20">
        <f>'[12]Dia 10 (b)'!$W18</f>
        <v>87</v>
      </c>
      <c r="L12" s="20">
        <f>'[12]Dia 11 (b)'!$W18</f>
        <v>89</v>
      </c>
      <c r="M12" s="20">
        <f>'[12]Dia 12 (b)'!$W18</f>
        <v>61</v>
      </c>
      <c r="N12" s="20">
        <f>'[12]Dia 13 (b)'!$W18</f>
        <v>71</v>
      </c>
      <c r="O12" s="20">
        <f>'[12]Dia 14 (b)'!$W18</f>
        <v>67</v>
      </c>
      <c r="P12" s="20">
        <f>'[12]Dia 15 (b)'!$W18</f>
        <v>74</v>
      </c>
      <c r="Q12" s="20">
        <f>'[12]Dia 16 (b)'!$W18</f>
        <v>50</v>
      </c>
      <c r="R12" s="20">
        <f>'[12]Dia 17 (b)'!$W18</f>
        <v>65</v>
      </c>
      <c r="S12" s="20">
        <f>'[12]Dia 18 (b)'!$W18</f>
        <v>60</v>
      </c>
      <c r="T12" s="20">
        <f>'[12]Dia 19 (b)'!$W18</f>
        <v>66</v>
      </c>
      <c r="U12" s="20">
        <f>'[12]Dia 20 (b)'!$W18</f>
        <v>61</v>
      </c>
      <c r="V12" s="20">
        <f>'[12]Dia 21 (b)'!$W18</f>
        <v>75</v>
      </c>
      <c r="W12" s="20">
        <f>'[12]Dia 22 (b)'!$W18</f>
        <v>78</v>
      </c>
      <c r="X12" s="20">
        <f>'[12]Dia 23 (b)'!$W18</f>
        <v>92</v>
      </c>
      <c r="Y12" s="20">
        <f>'[12]Dia 24 (b)'!$W18</f>
        <v>70</v>
      </c>
      <c r="Z12" s="20">
        <f>'[12]Dia 25 (b)'!$W18</f>
        <v>63</v>
      </c>
      <c r="AA12" s="20">
        <f>'[12]Dia 26 (b)'!$W18</f>
        <v>96</v>
      </c>
      <c r="AB12" s="20">
        <f>'[12]Dia 27 (b)'!$W18</f>
        <v>80</v>
      </c>
      <c r="AC12" s="20">
        <f>'[12]Dia 28 (b)'!$W18</f>
        <v>75</v>
      </c>
      <c r="AD12" s="20">
        <f>'[12]Dia 29 (b)'!$W18</f>
        <v>69</v>
      </c>
      <c r="AE12" s="20">
        <f>'[12]Dia 30 (b)'!$W18</f>
        <v>68</v>
      </c>
      <c r="AF12" s="100">
        <f>'[12]Dia 31 (b)'!$W18</f>
        <v>64</v>
      </c>
      <c r="AG12" s="18"/>
    </row>
    <row r="13" spans="1:33" ht="20.100000000000001" customHeight="1">
      <c r="A13" s="14">
        <v>10</v>
      </c>
      <c r="B13" s="19">
        <f>'[12]Dia 1 (b)'!$W19</f>
        <v>65</v>
      </c>
      <c r="C13" s="20">
        <f>'[12]Dia 2 (b)'!$W19</f>
        <v>61</v>
      </c>
      <c r="D13" s="20">
        <f>'[12]Dia 3 (b)'!$W19</f>
        <v>96</v>
      </c>
      <c r="E13" s="20">
        <f>'[12]Dia 4 (b)'!$W19</f>
        <v>83</v>
      </c>
      <c r="F13" s="20">
        <f>'[12]Dia 5 (b)'!$W19</f>
        <v>78</v>
      </c>
      <c r="G13" s="20">
        <f>'[12]Dia 6 (b)'!$W19</f>
        <v>63</v>
      </c>
      <c r="H13" s="20">
        <f>'[12]Dia 7 (b)'!$W19</f>
        <v>51</v>
      </c>
      <c r="I13" s="20">
        <f>'[12]Dia 8 (b)'!$W19</f>
        <v>78</v>
      </c>
      <c r="J13" s="20">
        <f>'[12]Dia 9 (b)'!$W19</f>
        <v>79</v>
      </c>
      <c r="K13" s="20">
        <f>'[12]Dia 10 (b)'!$W19</f>
        <v>77</v>
      </c>
      <c r="L13" s="20">
        <f>'[12]Dia 11 (b)'!$W19</f>
        <v>78</v>
      </c>
      <c r="M13" s="20">
        <f>'[12]Dia 12 (b)'!$W19</f>
        <v>56</v>
      </c>
      <c r="N13" s="20">
        <f>'[12]Dia 13 (b)'!$W19</f>
        <v>69</v>
      </c>
      <c r="O13" s="20">
        <f>'[12]Dia 14 (b)'!$W19</f>
        <v>60</v>
      </c>
      <c r="P13" s="20">
        <f>'[12]Dia 15 (b)'!$W19</f>
        <v>77</v>
      </c>
      <c r="Q13" s="20">
        <f>'[12]Dia 16 (b)'!$W19</f>
        <v>52</v>
      </c>
      <c r="R13" s="20">
        <f>'[12]Dia 17 (b)'!$W19</f>
        <v>60</v>
      </c>
      <c r="S13" s="20">
        <f>'[12]Dia 18 (b)'!$W19</f>
        <v>56</v>
      </c>
      <c r="T13" s="20">
        <f>'[12]Dia 19 (b)'!$W19</f>
        <v>56</v>
      </c>
      <c r="U13" s="20">
        <f>'[12]Dia 20 (b)'!$W19</f>
        <v>57</v>
      </c>
      <c r="V13" s="20">
        <f>'[12]Dia 21 (b)'!$W19</f>
        <v>69</v>
      </c>
      <c r="W13" s="20">
        <f>'[12]Dia 22 (b)'!$W19</f>
        <v>69</v>
      </c>
      <c r="X13" s="20">
        <f>'[12]Dia 23 (b)'!$W19</f>
        <v>84</v>
      </c>
      <c r="Y13" s="20">
        <f>'[12]Dia 24 (b)'!$W19</f>
        <v>70</v>
      </c>
      <c r="Z13" s="20">
        <f>'[12]Dia 25 (b)'!$W19</f>
        <v>58</v>
      </c>
      <c r="AA13" s="20">
        <f>'[12]Dia 26 (b)'!$W19</f>
        <v>92</v>
      </c>
      <c r="AB13" s="20">
        <f>'[12]Dia 27 (b)'!$W19</f>
        <v>80</v>
      </c>
      <c r="AC13" s="20">
        <f>'[12]Dia 28 (b)'!$W19</f>
        <v>67</v>
      </c>
      <c r="AD13" s="20">
        <f>'[12]Dia 29 (b)'!$W19</f>
        <v>60</v>
      </c>
      <c r="AE13" s="20">
        <f>'[12]Dia 30 (b)'!$W19</f>
        <v>57</v>
      </c>
      <c r="AF13" s="100">
        <f>'[12]Dia 31 (b)'!$W19</f>
        <v>58</v>
      </c>
      <c r="AG13" s="18"/>
    </row>
    <row r="14" spans="1:33" ht="20.100000000000001" customHeight="1">
      <c r="A14" s="14">
        <v>11</v>
      </c>
      <c r="B14" s="19">
        <f>'[12]Dia 1 (b)'!$W20</f>
        <v>55</v>
      </c>
      <c r="C14" s="20">
        <f>'[12]Dia 2 (b)'!$W20</f>
        <v>58</v>
      </c>
      <c r="D14" s="20">
        <f>'[12]Dia 3 (b)'!$W20</f>
        <v>95</v>
      </c>
      <c r="E14" s="20">
        <f>'[12]Dia 4 (b)'!$W20</f>
        <v>81</v>
      </c>
      <c r="F14" s="20">
        <f>'[12]Dia 5 (b)'!$W20</f>
        <v>71</v>
      </c>
      <c r="G14" s="20">
        <f>'[12]Dia 6 (b)'!$W20</f>
        <v>55</v>
      </c>
      <c r="H14" s="20">
        <f>'[12]Dia 7 (b)'!$W20</f>
        <v>43</v>
      </c>
      <c r="I14" s="20">
        <f>'[12]Dia 8 (b)'!$W20</f>
        <v>81</v>
      </c>
      <c r="J14" s="20">
        <f>'[12]Dia 9 (b)'!$W20</f>
        <v>76</v>
      </c>
      <c r="K14" s="20">
        <f>'[12]Dia 10 (b)'!$W20</f>
        <v>78</v>
      </c>
      <c r="L14" s="20">
        <f>'[12]Dia 11 (b)'!$W20</f>
        <v>63</v>
      </c>
      <c r="M14" s="20">
        <f>'[12]Dia 12 (b)'!$W20</f>
        <v>58</v>
      </c>
      <c r="N14" s="20">
        <f>'[12]Dia 13 (b)'!$W20</f>
        <v>67</v>
      </c>
      <c r="O14" s="20">
        <f>'[12]Dia 14 (b)'!$W20</f>
        <v>65</v>
      </c>
      <c r="P14" s="20">
        <f>'[12]Dia 15 (b)'!$W20</f>
        <v>69</v>
      </c>
      <c r="Q14" s="20">
        <f>'[12]Dia 16 (b)'!$W20</f>
        <v>48</v>
      </c>
      <c r="R14" s="20">
        <f>'[12]Dia 17 (b)'!$W20</f>
        <v>60</v>
      </c>
      <c r="S14" s="20">
        <f>'[12]Dia 18 (b)'!$W20</f>
        <v>52</v>
      </c>
      <c r="T14" s="20">
        <f>'[12]Dia 19 (b)'!$W20</f>
        <v>41</v>
      </c>
      <c r="U14" s="20">
        <f>'[12]Dia 20 (b)'!$W20</f>
        <v>55</v>
      </c>
      <c r="V14" s="20">
        <f>'[12]Dia 21 (b)'!$W20</f>
        <v>66</v>
      </c>
      <c r="W14" s="20">
        <f>'[12]Dia 22 (b)'!$W20</f>
        <v>68</v>
      </c>
      <c r="X14" s="20">
        <f>'[12]Dia 23 (b)'!$W20</f>
        <v>78</v>
      </c>
      <c r="Y14" s="20">
        <f>'[12]Dia 24 (b)'!$W20</f>
        <v>71</v>
      </c>
      <c r="Z14" s="20">
        <f>'[12]Dia 25 (b)'!$W20</f>
        <v>51</v>
      </c>
      <c r="AA14" s="20">
        <f>'[12]Dia 26 (b)'!$W20</f>
        <v>81</v>
      </c>
      <c r="AB14" s="20">
        <f>'[12]Dia 27 (b)'!$W20</f>
        <v>78</v>
      </c>
      <c r="AC14" s="20">
        <f>'[12]Dia 28 (b)'!$W20</f>
        <v>52</v>
      </c>
      <c r="AD14" s="20">
        <f>'[12]Dia 29 (b)'!$W20</f>
        <v>54</v>
      </c>
      <c r="AE14" s="20">
        <f>'[12]Dia 30 (b)'!$W20</f>
        <v>56</v>
      </c>
      <c r="AF14" s="100">
        <f>'[12]Dia 31 (b)'!$W20</f>
        <v>54</v>
      </c>
      <c r="AG14" s="18"/>
    </row>
    <row r="15" spans="1:33" ht="20.100000000000001" customHeight="1">
      <c r="A15" s="14">
        <v>12</v>
      </c>
      <c r="B15" s="19">
        <f>'[12]Dia 1 (b)'!$W21</f>
        <v>51</v>
      </c>
      <c r="C15" s="20">
        <f>'[12]Dia 2 (b)'!$W21</f>
        <v>56</v>
      </c>
      <c r="D15" s="20">
        <f>'[12]Dia 3 (b)'!$W21</f>
        <v>92</v>
      </c>
      <c r="E15" s="20">
        <f>'[12]Dia 4 (b)'!$W21</f>
        <v>79</v>
      </c>
      <c r="F15" s="20">
        <f>'[12]Dia 5 (b)'!$W21</f>
        <v>64</v>
      </c>
      <c r="G15" s="20">
        <f>'[12]Dia 6 (b)'!$W21</f>
        <v>47</v>
      </c>
      <c r="H15" s="20">
        <f>'[12]Dia 7 (b)'!$W21</f>
        <v>42</v>
      </c>
      <c r="I15" s="20">
        <f>'[12]Dia 8 (b)'!$W21</f>
        <v>84</v>
      </c>
      <c r="J15" s="20">
        <f>'[12]Dia 9 (b)'!$W21</f>
        <v>79</v>
      </c>
      <c r="K15" s="20">
        <f>'[12]Dia 10 (b)'!$W21</f>
        <v>71</v>
      </c>
      <c r="L15" s="20">
        <f>'[12]Dia 11 (b)'!$W21</f>
        <v>72</v>
      </c>
      <c r="M15" s="20">
        <f>'[12]Dia 12 (b)'!$W21</f>
        <v>56</v>
      </c>
      <c r="N15" s="20">
        <f>'[12]Dia 13 (b)'!$W21</f>
        <v>62</v>
      </c>
      <c r="O15" s="20">
        <f>'[12]Dia 14 (b)'!$W21</f>
        <v>70</v>
      </c>
      <c r="P15" s="20">
        <f>'[12]Dia 15 (b)'!$W21</f>
        <v>65</v>
      </c>
      <c r="Q15" s="20">
        <f>'[12]Dia 16 (b)'!$W21</f>
        <v>45</v>
      </c>
      <c r="R15" s="20">
        <f>'[12]Dia 17 (b)'!$W21</f>
        <v>64</v>
      </c>
      <c r="S15" s="20">
        <f>'[12]Dia 18 (b)'!$W21</f>
        <v>59</v>
      </c>
      <c r="T15" s="20">
        <f>'[12]Dia 19 (b)'!$W21</f>
        <v>38</v>
      </c>
      <c r="U15" s="20">
        <f>'[12]Dia 20 (b)'!$W21</f>
        <v>51</v>
      </c>
      <c r="V15" s="20">
        <f>'[12]Dia 21 (b)'!$W21</f>
        <v>65</v>
      </c>
      <c r="W15" s="20">
        <f>'[12]Dia 22 (b)'!$W21</f>
        <v>63</v>
      </c>
      <c r="X15" s="20">
        <f>'[12]Dia 23 (b)'!$W21</f>
        <v>83</v>
      </c>
      <c r="Y15" s="20">
        <f>'[12]Dia 24 (b)'!$W21</f>
        <v>70</v>
      </c>
      <c r="Z15" s="20">
        <f>'[12]Dia 25 (b)'!$W21</f>
        <v>48</v>
      </c>
      <c r="AA15" s="20">
        <f>'[12]Dia 26 (b)'!$W21</f>
        <v>85</v>
      </c>
      <c r="AB15" s="20">
        <f>'[12]Dia 27 (b)'!$W21</f>
        <v>77</v>
      </c>
      <c r="AC15" s="20">
        <f>'[12]Dia 28 (b)'!$W21</f>
        <v>61</v>
      </c>
      <c r="AD15" s="20">
        <f>'[12]Dia 29 (b)'!$W21</f>
        <v>63</v>
      </c>
      <c r="AE15" s="20">
        <f>'[12]Dia 30 (b)'!$W21</f>
        <v>65</v>
      </c>
      <c r="AF15" s="100">
        <f>'[12]Dia 31 (b)'!$W21</f>
        <v>65</v>
      </c>
      <c r="AG15" s="18"/>
    </row>
    <row r="16" spans="1:33" ht="20.100000000000001" customHeight="1">
      <c r="A16" s="14">
        <v>13</v>
      </c>
      <c r="B16" s="19">
        <f>'[12]Dia 1 (b)'!$W22</f>
        <v>63</v>
      </c>
      <c r="C16" s="20">
        <f>'[12]Dia 2 (b)'!$W22</f>
        <v>56</v>
      </c>
      <c r="D16" s="20">
        <f>'[12]Dia 3 (b)'!$W22</f>
        <v>83</v>
      </c>
      <c r="E16" s="20">
        <f>'[12]Dia 4 (b)'!$W22</f>
        <v>81</v>
      </c>
      <c r="F16" s="20">
        <f>'[12]Dia 5 (b)'!$W22</f>
        <v>63</v>
      </c>
      <c r="G16" s="20">
        <f>'[12]Dia 6 (b)'!$W22</f>
        <v>43</v>
      </c>
      <c r="H16" s="20">
        <f>'[12]Dia 7 (b)'!$W22</f>
        <v>38</v>
      </c>
      <c r="I16" s="20">
        <f>'[12]Dia 8 (b)'!$W22</f>
        <v>78</v>
      </c>
      <c r="J16" s="20">
        <f>'[12]Dia 9 (b)'!$W22</f>
        <v>86</v>
      </c>
      <c r="K16" s="20">
        <f>'[12]Dia 10 (b)'!$W22</f>
        <v>66</v>
      </c>
      <c r="L16" s="20">
        <f>'[12]Dia 11 (b)'!$W22</f>
        <v>71</v>
      </c>
      <c r="M16" s="20">
        <f>'[12]Dia 12 (b)'!$W22</f>
        <v>57</v>
      </c>
      <c r="N16" s="20">
        <f>'[12]Dia 13 (b)'!$W22</f>
        <v>73</v>
      </c>
      <c r="O16" s="20">
        <f>'[12]Dia 14 (b)'!$W22</f>
        <v>63</v>
      </c>
      <c r="P16" s="20">
        <f>'[12]Dia 15 (b)'!$W22</f>
        <v>52</v>
      </c>
      <c r="Q16" s="20">
        <f>'[12]Dia 16 (b)'!$W22</f>
        <v>44</v>
      </c>
      <c r="R16" s="20">
        <f>'[12]Dia 17 (b)'!$W22</f>
        <v>64</v>
      </c>
      <c r="S16" s="20">
        <f>'[12]Dia 18 (b)'!$W22</f>
        <v>63</v>
      </c>
      <c r="T16" s="20">
        <f>'[12]Dia 19 (b)'!$W22</f>
        <v>34</v>
      </c>
      <c r="U16" s="20">
        <f>'[12]Dia 20 (b)'!$W22</f>
        <v>53</v>
      </c>
      <c r="V16" s="20">
        <f>'[12]Dia 21 (b)'!$W22</f>
        <v>89</v>
      </c>
      <c r="W16" s="20">
        <f>'[12]Dia 22 (b)'!$W22</f>
        <v>64</v>
      </c>
      <c r="X16" s="20">
        <f>'[12]Dia 23 (b)'!$W22</f>
        <v>75</v>
      </c>
      <c r="Y16" s="20">
        <f>'[12]Dia 24 (b)'!$W22</f>
        <v>71</v>
      </c>
      <c r="Z16" s="20">
        <f>'[12]Dia 25 (b)'!$W22</f>
        <v>44</v>
      </c>
      <c r="AA16" s="20">
        <f>'[12]Dia 26 (b)'!$W22</f>
        <v>84</v>
      </c>
      <c r="AB16" s="20">
        <f>'[12]Dia 27 (b)'!$W22</f>
        <v>68</v>
      </c>
      <c r="AC16" s="20">
        <f>'[12]Dia 28 (b)'!$W22</f>
        <v>63</v>
      </c>
      <c r="AD16" s="20">
        <f>'[12]Dia 29 (b)'!$W22</f>
        <v>62</v>
      </c>
      <c r="AE16" s="20">
        <f>'[12]Dia 30 (b)'!$W22</f>
        <v>68</v>
      </c>
      <c r="AF16" s="100">
        <f>'[12]Dia 31 (b)'!$W22</f>
        <v>69</v>
      </c>
      <c r="AG16" s="18"/>
    </row>
    <row r="17" spans="1:33" ht="20.100000000000001" customHeight="1">
      <c r="A17" s="14">
        <v>14</v>
      </c>
      <c r="B17" s="19">
        <f>'[12]Dia 1 (b)'!$W23</f>
        <v>66</v>
      </c>
      <c r="C17" s="20">
        <f>'[12]Dia 2 (b)'!$W23</f>
        <v>58</v>
      </c>
      <c r="D17" s="20">
        <f>'[12]Dia 3 (b)'!$W23</f>
        <v>88</v>
      </c>
      <c r="E17" s="20">
        <f>'[12]Dia 4 (b)'!$W23</f>
        <v>75</v>
      </c>
      <c r="F17" s="20">
        <f>'[12]Dia 5 (b)'!$W23</f>
        <v>72</v>
      </c>
      <c r="G17" s="20">
        <f>'[12]Dia 6 (b)'!$W23</f>
        <v>42</v>
      </c>
      <c r="H17" s="20">
        <f>'[12]Dia 7 (b)'!$W23</f>
        <v>39</v>
      </c>
      <c r="I17" s="20">
        <f>'[12]Dia 8 (b)'!$W23</f>
        <v>79</v>
      </c>
      <c r="J17" s="20">
        <f>'[12]Dia 9 (b)'!$W23</f>
        <v>85</v>
      </c>
      <c r="K17" s="20">
        <f>'[12]Dia 10 (b)'!$W23</f>
        <v>69</v>
      </c>
      <c r="L17" s="20">
        <f>'[12]Dia 11 (b)'!$W23</f>
        <v>69</v>
      </c>
      <c r="M17" s="20">
        <f>'[12]Dia 12 (b)'!$W23</f>
        <v>59</v>
      </c>
      <c r="N17" s="20">
        <f>'[12]Dia 13 (b)'!$W23</f>
        <v>71</v>
      </c>
      <c r="O17" s="20">
        <f>'[12]Dia 14 (b)'!$W23</f>
        <v>61</v>
      </c>
      <c r="P17" s="20">
        <f>'[12]Dia 15 (b)'!$W23</f>
        <v>48</v>
      </c>
      <c r="Q17" s="20">
        <f>'[12]Dia 16 (b)'!$W23</f>
        <v>40</v>
      </c>
      <c r="R17" s="20">
        <f>'[12]Dia 17 (b)'!$W23</f>
        <v>68</v>
      </c>
      <c r="S17" s="20">
        <f>'[12]Dia 18 (b)'!$W23</f>
        <v>62</v>
      </c>
      <c r="T17" s="20">
        <f>'[12]Dia 19 (b)'!$W23</f>
        <v>55</v>
      </c>
      <c r="U17" s="20">
        <f>'[12]Dia 20 (b)'!$W23</f>
        <v>55</v>
      </c>
      <c r="V17" s="20">
        <f>'[12]Dia 21 (b)'!$W23</f>
        <v>81</v>
      </c>
      <c r="W17" s="20">
        <f>'[12]Dia 22 (b)'!$W23</f>
        <v>65</v>
      </c>
      <c r="X17" s="20">
        <f>'[12]Dia 23 (b)'!$W23</f>
        <v>79</v>
      </c>
      <c r="Y17" s="20">
        <f>'[12]Dia 24 (b)'!$W23</f>
        <v>68</v>
      </c>
      <c r="Z17" s="20">
        <f>'[12]Dia 25 (b)'!$W23</f>
        <v>44</v>
      </c>
      <c r="AA17" s="20">
        <f>'[12]Dia 26 (b)'!$W23</f>
        <v>74</v>
      </c>
      <c r="AB17" s="20">
        <f>'[12]Dia 27 (b)'!$W23</f>
        <v>83</v>
      </c>
      <c r="AC17" s="20">
        <f>'[12]Dia 28 (b)'!$W23</f>
        <v>72</v>
      </c>
      <c r="AD17" s="20">
        <f>'[12]Dia 29 (b)'!$W23</f>
        <v>78</v>
      </c>
      <c r="AE17" s="20">
        <f>'[12]Dia 30 (b)'!$W23</f>
        <v>77</v>
      </c>
      <c r="AF17" s="100">
        <f>'[12]Dia 31 (b)'!$W23</f>
        <v>94</v>
      </c>
      <c r="AG17" s="18"/>
    </row>
    <row r="18" spans="1:33" ht="20.100000000000001" customHeight="1">
      <c r="A18" s="14">
        <v>15</v>
      </c>
      <c r="B18" s="19">
        <f>'[12]Dia 1 (b)'!$W24</f>
        <v>71</v>
      </c>
      <c r="C18" s="20">
        <f>'[12]Dia 2 (b)'!$W24</f>
        <v>67</v>
      </c>
      <c r="D18" s="20">
        <f>'[12]Dia 3 (b)'!$W24</f>
        <v>84</v>
      </c>
      <c r="E18" s="20">
        <f>'[12]Dia 4 (b)'!$W24</f>
        <v>85</v>
      </c>
      <c r="F18" s="20">
        <f>'[12]Dia 5 (b)'!$W24</f>
        <v>75</v>
      </c>
      <c r="G18" s="20">
        <f>'[12]Dia 6 (b)'!$W24</f>
        <v>45</v>
      </c>
      <c r="H18" s="20">
        <f>'[12]Dia 7 (b)'!$W24</f>
        <v>39</v>
      </c>
      <c r="I18" s="20">
        <f>'[12]Dia 8 (b)'!$W24</f>
        <v>88</v>
      </c>
      <c r="J18" s="20">
        <f>'[12]Dia 9 (b)'!$W24</f>
        <v>87</v>
      </c>
      <c r="K18" s="20">
        <f>'[12]Dia 10 (b)'!$W24</f>
        <v>92</v>
      </c>
      <c r="L18" s="20">
        <f>'[12]Dia 11 (b)'!$W24</f>
        <v>67</v>
      </c>
      <c r="M18" s="20">
        <f>'[12]Dia 12 (b)'!$W24</f>
        <v>62</v>
      </c>
      <c r="N18" s="20">
        <f>'[12]Dia 13 (b)'!$W24</f>
        <v>77</v>
      </c>
      <c r="O18" s="20">
        <f>'[12]Dia 14 (b)'!$W24</f>
        <v>59</v>
      </c>
      <c r="P18" s="20">
        <f>'[12]Dia 15 (b)'!$W24</f>
        <v>40</v>
      </c>
      <c r="Q18" s="20">
        <f>'[12]Dia 16 (b)'!$W24</f>
        <v>38</v>
      </c>
      <c r="R18" s="20">
        <f>'[12]Dia 17 (b)'!$W24</f>
        <v>72</v>
      </c>
      <c r="S18" s="20">
        <f>'[12]Dia 18 (b)'!$W24</f>
        <v>64</v>
      </c>
      <c r="T18" s="20">
        <f>'[12]Dia 19 (b)'!$W24</f>
        <v>59</v>
      </c>
      <c r="U18" s="20">
        <f>'[12]Dia 20 (b)'!$W24</f>
        <v>58</v>
      </c>
      <c r="V18" s="20">
        <f>'[12]Dia 21 (b)'!$W24</f>
        <v>92</v>
      </c>
      <c r="W18" s="20">
        <f>'[12]Dia 22 (b)'!$W24</f>
        <v>62</v>
      </c>
      <c r="X18" s="20">
        <f>'[12]Dia 23 (b)'!$W24</f>
        <v>79</v>
      </c>
      <c r="Y18" s="20">
        <f>'[12]Dia 24 (b)'!$W24</f>
        <v>70</v>
      </c>
      <c r="Z18" s="20">
        <f>'[12]Dia 25 (b)'!$W24</f>
        <v>70</v>
      </c>
      <c r="AA18" s="20">
        <f>'[12]Dia 26 (b)'!$W24</f>
        <v>83</v>
      </c>
      <c r="AB18" s="20">
        <f>'[12]Dia 27 (b)'!$W24</f>
        <v>85</v>
      </c>
      <c r="AC18" s="20">
        <f>'[12]Dia 28 (b)'!$W24</f>
        <v>89</v>
      </c>
      <c r="AD18" s="20">
        <f>'[12]Dia 29 (b)'!$W24</f>
        <v>78</v>
      </c>
      <c r="AE18" s="20">
        <f>'[12]Dia 30 (b)'!$W24</f>
        <v>76</v>
      </c>
      <c r="AF18" s="100">
        <f>'[12]Dia 31 (b)'!$W24</f>
        <v>92</v>
      </c>
      <c r="AG18" s="18"/>
    </row>
    <row r="19" spans="1:33" ht="20.100000000000001" customHeight="1">
      <c r="A19" s="14">
        <v>16</v>
      </c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99"/>
      <c r="AG19" s="18"/>
    </row>
    <row r="20" spans="1:33" ht="20.100000000000001" customHeight="1">
      <c r="A20" s="14">
        <v>17</v>
      </c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99"/>
      <c r="AG20" s="18"/>
    </row>
    <row r="21" spans="1:33" ht="20.100000000000001" customHeight="1">
      <c r="A21" s="14">
        <v>18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99"/>
      <c r="AG21" s="18"/>
    </row>
    <row r="22" spans="1:33" ht="20.100000000000001" customHeight="1">
      <c r="A22" s="14">
        <v>19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99"/>
      <c r="AG22" s="18"/>
    </row>
    <row r="23" spans="1:33" ht="20.100000000000001" customHeight="1">
      <c r="A23" s="14">
        <v>20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99"/>
      <c r="AG23" s="18"/>
    </row>
    <row r="24" spans="1:33" ht="20.100000000000001" customHeight="1">
      <c r="A24" s="14">
        <v>21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99"/>
      <c r="AG24" s="18"/>
    </row>
    <row r="25" spans="1:33" ht="20.100000000000001" customHeight="1">
      <c r="A25" s="102">
        <v>22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03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99"/>
      <c r="AG25" s="18"/>
    </row>
    <row r="26" spans="1:33" ht="20.100000000000001" customHeight="1">
      <c r="A26" s="14">
        <v>23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99"/>
      <c r="AG26" s="18"/>
    </row>
    <row r="27" spans="1:33" ht="20.100000000000001" customHeight="1" thickBot="1">
      <c r="A27" s="14">
        <v>24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01"/>
      <c r="AG27" s="18"/>
    </row>
    <row r="28" spans="1:33" ht="15" customHeight="1" thickTop="1">
      <c r="A28" s="22"/>
      <c r="B28" s="23" t="s">
        <v>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</row>
    <row r="29" spans="1:33" ht="1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" customHeight="1">
      <c r="A30" s="29" t="s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0"/>
    </row>
    <row r="31" spans="1:33" ht="15" customHeight="1">
      <c r="A31" s="29" t="s">
        <v>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" customHeight="1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</row>
    <row r="33" spans="1:32" ht="15" customHeight="1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</row>
    <row r="34" spans="1:32" ht="15" customHeight="1">
      <c r="A34" s="29" t="s">
        <v>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</row>
    <row r="35" spans="1:32" ht="15" customHeight="1">
      <c r="A35" s="29" t="s">
        <v>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</row>
    <row r="36" spans="1:32" ht="15" customHeight="1">
      <c r="A36" s="2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 customHeight="1">
      <c r="A37" s="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9"/>
    </row>
    <row r="38" spans="1:32" ht="15" customHeight="1">
      <c r="A38" s="29" t="s">
        <v>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9"/>
    </row>
    <row r="39" spans="1:32" ht="15.75">
      <c r="A39" s="29" t="s">
        <v>4</v>
      </c>
      <c r="B39" s="40">
        <f>MIN(B4:B27)</f>
        <v>51</v>
      </c>
      <c r="C39" s="40">
        <f t="shared" ref="C39:AF39" si="0">MIN(C4:C27)</f>
        <v>56</v>
      </c>
      <c r="D39" s="40">
        <f t="shared" si="0"/>
        <v>83</v>
      </c>
      <c r="E39" s="40">
        <f t="shared" si="0"/>
        <v>75</v>
      </c>
      <c r="F39" s="40">
        <f t="shared" si="0"/>
        <v>63</v>
      </c>
      <c r="G39" s="40">
        <f t="shared" si="0"/>
        <v>42</v>
      </c>
      <c r="H39" s="40">
        <f t="shared" si="0"/>
        <v>38</v>
      </c>
      <c r="I39" s="40">
        <f t="shared" si="0"/>
        <v>78</v>
      </c>
      <c r="J39" s="40">
        <f t="shared" si="0"/>
        <v>74</v>
      </c>
      <c r="K39" s="40">
        <f t="shared" si="0"/>
        <v>66</v>
      </c>
      <c r="L39" s="40">
        <f t="shared" si="0"/>
        <v>63</v>
      </c>
      <c r="M39" s="40">
        <f t="shared" si="0"/>
        <v>56</v>
      </c>
      <c r="N39" s="40">
        <f t="shared" si="0"/>
        <v>62</v>
      </c>
      <c r="O39" s="40">
        <f t="shared" si="0"/>
        <v>59</v>
      </c>
      <c r="P39" s="40">
        <f t="shared" si="0"/>
        <v>40</v>
      </c>
      <c r="Q39" s="40">
        <f t="shared" si="0"/>
        <v>38</v>
      </c>
      <c r="R39" s="40">
        <f t="shared" si="0"/>
        <v>60</v>
      </c>
      <c r="S39" s="40">
        <f t="shared" si="0"/>
        <v>52</v>
      </c>
      <c r="T39" s="40">
        <f t="shared" si="0"/>
        <v>34</v>
      </c>
      <c r="U39" s="40">
        <f t="shared" si="0"/>
        <v>51</v>
      </c>
      <c r="V39" s="40">
        <f t="shared" si="0"/>
        <v>65</v>
      </c>
      <c r="W39" s="40">
        <f t="shared" si="0"/>
        <v>62</v>
      </c>
      <c r="X39" s="40">
        <f t="shared" si="0"/>
        <v>75</v>
      </c>
      <c r="Y39" s="40">
        <f t="shared" si="0"/>
        <v>68</v>
      </c>
      <c r="Z39" s="40">
        <f t="shared" si="0"/>
        <v>44</v>
      </c>
      <c r="AA39" s="40">
        <f t="shared" si="0"/>
        <v>74</v>
      </c>
      <c r="AB39" s="40">
        <f t="shared" si="0"/>
        <v>68</v>
      </c>
      <c r="AC39" s="40">
        <f t="shared" si="0"/>
        <v>52</v>
      </c>
      <c r="AD39" s="40">
        <f t="shared" si="0"/>
        <v>54</v>
      </c>
      <c r="AE39" s="40">
        <f t="shared" si="0"/>
        <v>56</v>
      </c>
      <c r="AF39" s="41">
        <f t="shared" si="0"/>
        <v>54</v>
      </c>
    </row>
    <row r="40" spans="1:32" ht="15" customHeight="1">
      <c r="A40" s="29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</row>
    <row r="41" spans="1:32" ht="15" customHeight="1">
      <c r="A41" s="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9"/>
    </row>
    <row r="42" spans="1:32" ht="15" customHeight="1">
      <c r="A42" s="29" t="s">
        <v>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9"/>
    </row>
    <row r="43" spans="1:32" ht="15" customHeight="1">
      <c r="A43" s="29" t="s">
        <v>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</row>
    <row r="44" spans="1:32" ht="15" customHeight="1">
      <c r="A44" s="29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2"/>
    </row>
    <row r="45" spans="1:32" ht="15" customHeight="1">
      <c r="A45" s="26"/>
      <c r="B45" s="4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0"/>
    </row>
    <row r="46" spans="1:32" ht="15" customHeight="1">
      <c r="A46" s="43"/>
      <c r="B46" s="42"/>
      <c r="C46" s="3"/>
      <c r="D46" s="3"/>
      <c r="E46" s="3"/>
      <c r="F46" s="3"/>
      <c r="G46" s="3"/>
      <c r="H46" s="44" t="s">
        <v>3</v>
      </c>
      <c r="I46" s="42"/>
      <c r="J46" s="45"/>
      <c r="K46" s="46" t="s">
        <v>5</v>
      </c>
      <c r="L46" s="45"/>
      <c r="M46" s="45"/>
      <c r="N46" s="46" t="s">
        <v>6</v>
      </c>
      <c r="O46" s="45"/>
      <c r="P46" s="45"/>
      <c r="Q46" s="46" t="s">
        <v>7</v>
      </c>
      <c r="R46" s="42"/>
      <c r="S46" s="42"/>
      <c r="T46" s="45" t="s">
        <v>3</v>
      </c>
      <c r="U46" s="45"/>
      <c r="V46" s="45" t="s">
        <v>3</v>
      </c>
      <c r="W46" s="45"/>
      <c r="X46" s="45" t="s">
        <v>8</v>
      </c>
      <c r="Y46" s="42"/>
      <c r="Z46" s="3"/>
      <c r="AA46" s="3"/>
      <c r="AB46" s="3"/>
      <c r="AC46" s="3"/>
      <c r="AD46" s="3"/>
      <c r="AE46" s="3"/>
      <c r="AF46" s="30"/>
    </row>
    <row r="47" spans="1:32" ht="15" customHeight="1">
      <c r="A47" s="43"/>
      <c r="B47" s="42"/>
      <c r="C47" s="3"/>
      <c r="D47" s="3"/>
      <c r="E47" s="3"/>
      <c r="F47" s="3"/>
      <c r="G47" s="3"/>
      <c r="H47" s="47" t="s">
        <v>9</v>
      </c>
      <c r="I47" s="42"/>
      <c r="J47" s="45"/>
      <c r="K47" s="45" t="s">
        <v>9</v>
      </c>
      <c r="L47" s="45"/>
      <c r="M47" s="45"/>
      <c r="N47" s="45" t="s">
        <v>9</v>
      </c>
      <c r="O47" s="45"/>
      <c r="P47" s="45"/>
      <c r="Q47" s="45" t="s">
        <v>9</v>
      </c>
      <c r="R47" s="42"/>
      <c r="S47" s="42"/>
      <c r="T47" s="45" t="s">
        <v>10</v>
      </c>
      <c r="U47" s="45"/>
      <c r="V47" s="45" t="s">
        <v>11</v>
      </c>
      <c r="W47" s="45"/>
      <c r="X47" s="45" t="s">
        <v>12</v>
      </c>
      <c r="Y47" s="42"/>
      <c r="Z47" s="3"/>
      <c r="AA47" s="3"/>
      <c r="AB47" s="3"/>
      <c r="AC47" s="3"/>
      <c r="AD47" s="3"/>
      <c r="AE47" s="3"/>
      <c r="AF47" s="30"/>
    </row>
    <row r="48" spans="1:32" ht="15" customHeight="1">
      <c r="A48" s="43"/>
      <c r="B48" s="42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0"/>
    </row>
    <row r="49" spans="1:32" ht="15" customHeight="1" thickBot="1">
      <c r="A49" s="48"/>
      <c r="B49" s="49"/>
      <c r="C49" s="50"/>
      <c r="D49" s="50"/>
      <c r="E49" s="50"/>
      <c r="F49" s="50"/>
      <c r="G49" s="50"/>
      <c r="H49" s="51"/>
      <c r="I49" s="50"/>
      <c r="J49" s="52"/>
      <c r="K49" s="53"/>
      <c r="L49" s="54"/>
      <c r="M49" s="54"/>
      <c r="N49" s="53">
        <f>MIN(B39:AF39)</f>
        <v>34</v>
      </c>
      <c r="O49" s="54"/>
      <c r="P49" s="54"/>
      <c r="Q49" s="53"/>
      <c r="R49" s="50"/>
      <c r="S49" s="51"/>
      <c r="T49" s="51"/>
      <c r="U49" s="51"/>
      <c r="V49" s="51"/>
      <c r="W49" s="51"/>
      <c r="X49" s="51"/>
      <c r="Y49" s="50"/>
      <c r="Z49" s="50"/>
      <c r="AA49" s="50"/>
      <c r="AB49" s="50"/>
      <c r="AC49" s="50"/>
      <c r="AD49" s="50"/>
      <c r="AE49" s="50"/>
      <c r="AF49" s="55"/>
    </row>
    <row r="50" spans="1:32" ht="13.5" thickTop="1">
      <c r="B50" s="56"/>
    </row>
    <row r="51" spans="1:32">
      <c r="B51" s="56"/>
    </row>
    <row r="52" spans="1:32">
      <c r="B52" s="56"/>
    </row>
    <row r="53" spans="1:32">
      <c r="B53" s="56"/>
    </row>
    <row r="54" spans="1:32">
      <c r="B54" s="56"/>
    </row>
    <row r="55" spans="1:32">
      <c r="B55" s="56"/>
    </row>
    <row r="56" spans="1:32">
      <c r="B56" s="56"/>
    </row>
    <row r="57" spans="1:32">
      <c r="B57" s="56"/>
    </row>
    <row r="58" spans="1:32">
      <c r="B58" s="56"/>
    </row>
    <row r="59" spans="1:32">
      <c r="B59" s="56"/>
    </row>
    <row r="60" spans="1:32">
      <c r="B60" s="56"/>
    </row>
    <row r="61" spans="1:32">
      <c r="B61" s="56"/>
    </row>
    <row r="62" spans="1:32">
      <c r="B62" s="56"/>
    </row>
    <row r="63" spans="1:32">
      <c r="B63" s="56"/>
    </row>
    <row r="64" spans="1:32">
      <c r="B64" s="56"/>
    </row>
    <row r="65" spans="2:2">
      <c r="B65" s="56"/>
    </row>
    <row r="66" spans="2:2">
      <c r="B66" s="56"/>
    </row>
    <row r="67" spans="2:2">
      <c r="B67" s="56"/>
    </row>
    <row r="68" spans="2:2">
      <c r="B68" s="56"/>
    </row>
    <row r="69" spans="2:2">
      <c r="B69" s="56"/>
    </row>
    <row r="70" spans="2:2">
      <c r="B70" s="56"/>
    </row>
    <row r="71" spans="2:2">
      <c r="B71" s="56"/>
    </row>
    <row r="72" spans="2:2">
      <c r="B72" s="56"/>
    </row>
    <row r="73" spans="2:2">
      <c r="B73" s="56"/>
    </row>
    <row r="74" spans="2:2">
      <c r="B74" s="56"/>
    </row>
    <row r="75" spans="2:2">
      <c r="B75" s="56"/>
    </row>
    <row r="76" spans="2:2">
      <c r="B76" s="56"/>
    </row>
    <row r="77" spans="2:2">
      <c r="B77" s="56"/>
    </row>
    <row r="78" spans="2:2">
      <c r="B78" s="56"/>
    </row>
    <row r="79" spans="2:2">
      <c r="B79" s="56"/>
    </row>
    <row r="80" spans="2:2">
      <c r="B80" s="56"/>
    </row>
    <row r="81" spans="2:2">
      <c r="B81" s="56"/>
    </row>
    <row r="82" spans="2:2">
      <c r="B82" s="56"/>
    </row>
    <row r="83" spans="2:2">
      <c r="B83" s="56"/>
    </row>
    <row r="84" spans="2:2">
      <c r="B84" s="56"/>
    </row>
    <row r="85" spans="2:2">
      <c r="B85" s="56"/>
    </row>
    <row r="86" spans="2:2">
      <c r="B86" s="56"/>
    </row>
    <row r="87" spans="2:2">
      <c r="B87" s="56"/>
    </row>
    <row r="88" spans="2:2">
      <c r="B88" s="56"/>
    </row>
    <row r="89" spans="2:2">
      <c r="B89" s="56"/>
    </row>
    <row r="90" spans="2:2">
      <c r="B90" s="56"/>
    </row>
    <row r="91" spans="2:2">
      <c r="B91" s="56"/>
    </row>
    <row r="92" spans="2:2">
      <c r="B92" s="56"/>
    </row>
    <row r="93" spans="2:2">
      <c r="B93" s="56"/>
    </row>
    <row r="94" spans="2:2">
      <c r="B94" s="56"/>
    </row>
    <row r="95" spans="2:2">
      <c r="B95" s="56"/>
    </row>
    <row r="96" spans="2:2">
      <c r="B96" s="56"/>
    </row>
    <row r="97" spans="2:2">
      <c r="B97" s="56"/>
    </row>
    <row r="98" spans="2:2">
      <c r="B98" s="56"/>
    </row>
    <row r="99" spans="2:2">
      <c r="B99" s="56"/>
    </row>
    <row r="100" spans="2:2">
      <c r="B100" s="56"/>
    </row>
    <row r="101" spans="2:2">
      <c r="B101" s="56"/>
    </row>
    <row r="102" spans="2:2">
      <c r="B102" s="56"/>
    </row>
    <row r="103" spans="2:2">
      <c r="B103" s="56"/>
    </row>
    <row r="104" spans="2:2">
      <c r="B104" s="56"/>
    </row>
    <row r="105" spans="2:2">
      <c r="B105" s="56"/>
    </row>
    <row r="106" spans="2:2">
      <c r="B106" s="56"/>
    </row>
    <row r="107" spans="2:2">
      <c r="B107" s="56"/>
    </row>
    <row r="108" spans="2:2">
      <c r="B108" s="56"/>
    </row>
    <row r="109" spans="2:2">
      <c r="B109" s="56"/>
    </row>
    <row r="110" spans="2:2">
      <c r="B110" s="56"/>
    </row>
    <row r="111" spans="2:2">
      <c r="B111" s="56"/>
    </row>
    <row r="112" spans="2:2">
      <c r="B112" s="56"/>
    </row>
    <row r="113" spans="2:2">
      <c r="B113" s="56"/>
    </row>
    <row r="114" spans="2:2">
      <c r="B114" s="56"/>
    </row>
    <row r="115" spans="2:2">
      <c r="B115" s="56"/>
    </row>
    <row r="116" spans="2:2">
      <c r="B116" s="56"/>
    </row>
    <row r="117" spans="2:2">
      <c r="B117" s="56"/>
    </row>
    <row r="118" spans="2:2">
      <c r="B118" s="56"/>
    </row>
    <row r="119" spans="2:2">
      <c r="B119" s="56"/>
    </row>
    <row r="120" spans="2:2">
      <c r="B120" s="56"/>
    </row>
    <row r="121" spans="2:2">
      <c r="B121" s="56"/>
    </row>
    <row r="122" spans="2:2">
      <c r="B122" s="56"/>
    </row>
    <row r="123" spans="2:2">
      <c r="B123" s="56"/>
    </row>
    <row r="124" spans="2:2">
      <c r="B124" s="56"/>
    </row>
    <row r="125" spans="2:2">
      <c r="B125" s="56"/>
    </row>
    <row r="126" spans="2:2">
      <c r="B126" s="56"/>
    </row>
    <row r="127" spans="2:2">
      <c r="B127" s="56"/>
    </row>
    <row r="128" spans="2:2">
      <c r="B128" s="56"/>
    </row>
    <row r="129" spans="2:2">
      <c r="B129" s="56"/>
    </row>
    <row r="130" spans="2:2">
      <c r="B130" s="56"/>
    </row>
    <row r="131" spans="2:2">
      <c r="B131" s="56"/>
    </row>
    <row r="132" spans="2:2">
      <c r="B132" s="56"/>
    </row>
    <row r="133" spans="2:2">
      <c r="B133" s="56"/>
    </row>
    <row r="134" spans="2:2">
      <c r="B134" s="56"/>
    </row>
    <row r="135" spans="2:2">
      <c r="B135" s="56"/>
    </row>
    <row r="136" spans="2:2">
      <c r="B136" s="56"/>
    </row>
    <row r="137" spans="2:2">
      <c r="B137" s="56"/>
    </row>
    <row r="138" spans="2:2">
      <c r="B138" s="56"/>
    </row>
    <row r="139" spans="2:2">
      <c r="B139" s="56"/>
    </row>
    <row r="140" spans="2:2">
      <c r="B140" s="56"/>
    </row>
    <row r="141" spans="2:2">
      <c r="B141" s="56"/>
    </row>
    <row r="142" spans="2:2">
      <c r="B142" s="56"/>
    </row>
    <row r="143" spans="2:2">
      <c r="B143" s="56"/>
    </row>
    <row r="144" spans="2:2">
      <c r="B144" s="56"/>
    </row>
    <row r="145" spans="2:2">
      <c r="B145" s="56"/>
    </row>
    <row r="146" spans="2:2">
      <c r="B146" s="56"/>
    </row>
    <row r="147" spans="2:2">
      <c r="B147" s="56"/>
    </row>
    <row r="148" spans="2:2">
      <c r="B148" s="56"/>
    </row>
    <row r="149" spans="2:2">
      <c r="B149" s="56"/>
    </row>
    <row r="150" spans="2:2">
      <c r="B150" s="56"/>
    </row>
    <row r="151" spans="2:2">
      <c r="B151" s="56"/>
    </row>
    <row r="152" spans="2:2">
      <c r="B152" s="56"/>
    </row>
    <row r="153" spans="2:2">
      <c r="B153" s="56"/>
    </row>
    <row r="154" spans="2:2">
      <c r="B154" s="56"/>
    </row>
    <row r="155" spans="2:2">
      <c r="B155" s="56"/>
    </row>
    <row r="156" spans="2:2">
      <c r="B156" s="56"/>
    </row>
    <row r="157" spans="2:2">
      <c r="B157" s="56"/>
    </row>
    <row r="158" spans="2:2">
      <c r="B158" s="56"/>
    </row>
    <row r="159" spans="2:2">
      <c r="B159" s="56"/>
    </row>
    <row r="160" spans="2:2">
      <c r="B160" s="56"/>
    </row>
    <row r="161" spans="2:2">
      <c r="B161" s="56"/>
    </row>
    <row r="162" spans="2:2">
      <c r="B162" s="56"/>
    </row>
    <row r="163" spans="2:2">
      <c r="B163" s="56"/>
    </row>
    <row r="164" spans="2:2">
      <c r="B164" s="56"/>
    </row>
    <row r="165" spans="2:2">
      <c r="B165" s="56"/>
    </row>
    <row r="166" spans="2:2">
      <c r="B166" s="56"/>
    </row>
    <row r="167" spans="2:2">
      <c r="B167" s="56"/>
    </row>
    <row r="168" spans="2:2">
      <c r="B168" s="56"/>
    </row>
    <row r="169" spans="2:2">
      <c r="B169" s="56"/>
    </row>
    <row r="170" spans="2:2">
      <c r="B170" s="56"/>
    </row>
    <row r="171" spans="2:2">
      <c r="B171" s="56"/>
    </row>
    <row r="172" spans="2:2">
      <c r="B172" s="56"/>
    </row>
    <row r="173" spans="2:2">
      <c r="B173" s="56"/>
    </row>
    <row r="174" spans="2:2">
      <c r="B174" s="56"/>
    </row>
    <row r="175" spans="2:2">
      <c r="B175" s="56"/>
    </row>
    <row r="176" spans="2:2">
      <c r="B176" s="56"/>
    </row>
    <row r="177" spans="2:2">
      <c r="B177" s="56"/>
    </row>
    <row r="178" spans="2:2">
      <c r="B178" s="56"/>
    </row>
    <row r="179" spans="2:2">
      <c r="B179" s="56"/>
    </row>
    <row r="180" spans="2:2">
      <c r="B180" s="56"/>
    </row>
    <row r="181" spans="2:2">
      <c r="B181" s="56"/>
    </row>
    <row r="182" spans="2:2">
      <c r="B182" s="56"/>
    </row>
    <row r="183" spans="2:2">
      <c r="B183" s="56"/>
    </row>
    <row r="184" spans="2:2">
      <c r="B184" s="56"/>
    </row>
    <row r="185" spans="2:2">
      <c r="B185" s="56"/>
    </row>
    <row r="186" spans="2:2">
      <c r="B186" s="56"/>
    </row>
    <row r="187" spans="2:2">
      <c r="B187" s="56"/>
    </row>
    <row r="188" spans="2:2">
      <c r="B188" s="56"/>
    </row>
    <row r="189" spans="2:2">
      <c r="B189" s="56"/>
    </row>
    <row r="190" spans="2:2">
      <c r="B190" s="56"/>
    </row>
    <row r="191" spans="2:2">
      <c r="B191" s="56"/>
    </row>
    <row r="192" spans="2:2">
      <c r="B192" s="56"/>
    </row>
    <row r="193" spans="2:2">
      <c r="B193" s="56"/>
    </row>
    <row r="194" spans="2:2">
      <c r="B194" s="56"/>
    </row>
    <row r="195" spans="2:2">
      <c r="B195" s="56"/>
    </row>
    <row r="196" spans="2:2">
      <c r="B196" s="56"/>
    </row>
    <row r="197" spans="2:2">
      <c r="B197" s="56"/>
    </row>
    <row r="198" spans="2:2">
      <c r="B198" s="56"/>
    </row>
    <row r="199" spans="2:2">
      <c r="B199" s="56"/>
    </row>
    <row r="200" spans="2:2">
      <c r="B200" s="56"/>
    </row>
    <row r="201" spans="2:2">
      <c r="B201" s="56"/>
    </row>
    <row r="202" spans="2:2">
      <c r="B202" s="56"/>
    </row>
    <row r="203" spans="2:2">
      <c r="B203" s="56"/>
    </row>
    <row r="204" spans="2:2">
      <c r="B204" s="56"/>
    </row>
    <row r="205" spans="2:2">
      <c r="B205" s="56"/>
    </row>
    <row r="206" spans="2:2">
      <c r="B206" s="56"/>
    </row>
    <row r="207" spans="2:2">
      <c r="B207" s="56"/>
    </row>
    <row r="208" spans="2:2">
      <c r="B208" s="56"/>
    </row>
    <row r="209" spans="2:2">
      <c r="B209" s="56"/>
    </row>
    <row r="210" spans="2:2">
      <c r="B210" s="56"/>
    </row>
    <row r="211" spans="2:2">
      <c r="B211" s="56"/>
    </row>
    <row r="212" spans="2:2">
      <c r="B212" s="56"/>
    </row>
    <row r="213" spans="2:2">
      <c r="B213" s="56"/>
    </row>
    <row r="214" spans="2:2">
      <c r="B214" s="56"/>
    </row>
    <row r="215" spans="2:2">
      <c r="B215" s="56"/>
    </row>
    <row r="216" spans="2:2">
      <c r="B216" s="56"/>
    </row>
    <row r="217" spans="2:2">
      <c r="B217" s="56"/>
    </row>
    <row r="218" spans="2:2">
      <c r="B218" s="56"/>
    </row>
    <row r="219" spans="2:2">
      <c r="B219" s="56"/>
    </row>
    <row r="220" spans="2:2">
      <c r="B220" s="56"/>
    </row>
    <row r="221" spans="2:2">
      <c r="B221" s="56"/>
    </row>
    <row r="222" spans="2:2">
      <c r="B222" s="56"/>
    </row>
    <row r="223" spans="2:2">
      <c r="B223" s="56"/>
    </row>
    <row r="224" spans="2:2">
      <c r="B224" s="56"/>
    </row>
    <row r="225" spans="2:2">
      <c r="B225" s="56"/>
    </row>
    <row r="226" spans="2:2">
      <c r="B226" s="56"/>
    </row>
    <row r="227" spans="2:2">
      <c r="B227" s="56"/>
    </row>
    <row r="228" spans="2:2">
      <c r="B228" s="56"/>
    </row>
    <row r="229" spans="2:2">
      <c r="B229" s="56"/>
    </row>
    <row r="230" spans="2:2">
      <c r="B230" s="56"/>
    </row>
    <row r="231" spans="2:2">
      <c r="B231" s="56"/>
    </row>
    <row r="232" spans="2:2">
      <c r="B232" s="56"/>
    </row>
    <row r="233" spans="2:2">
      <c r="B233" s="56"/>
    </row>
    <row r="234" spans="2:2">
      <c r="B234" s="56"/>
    </row>
    <row r="235" spans="2:2">
      <c r="B235" s="56"/>
    </row>
    <row r="236" spans="2:2">
      <c r="B236" s="56"/>
    </row>
    <row r="237" spans="2:2">
      <c r="B237" s="56"/>
    </row>
    <row r="238" spans="2:2">
      <c r="B238" s="56"/>
    </row>
    <row r="239" spans="2:2">
      <c r="B239" s="56"/>
    </row>
    <row r="240" spans="2:2">
      <c r="B240" s="56"/>
    </row>
    <row r="241" spans="2:2">
      <c r="B241" s="56"/>
    </row>
    <row r="242" spans="2:2">
      <c r="B242" s="56"/>
    </row>
    <row r="243" spans="2:2">
      <c r="B243" s="56"/>
    </row>
    <row r="244" spans="2:2">
      <c r="B244" s="56"/>
    </row>
    <row r="245" spans="2:2">
      <c r="B245" s="56"/>
    </row>
    <row r="246" spans="2:2">
      <c r="B246" s="56"/>
    </row>
    <row r="247" spans="2:2">
      <c r="B247" s="56"/>
    </row>
    <row r="248" spans="2:2">
      <c r="B248" s="56"/>
    </row>
    <row r="249" spans="2:2">
      <c r="B249" s="56"/>
    </row>
    <row r="250" spans="2:2">
      <c r="B250" s="56"/>
    </row>
    <row r="251" spans="2:2">
      <c r="B251" s="56"/>
    </row>
    <row r="252" spans="2:2">
      <c r="B252" s="56"/>
    </row>
    <row r="253" spans="2:2">
      <c r="B253" s="56"/>
    </row>
    <row r="254" spans="2:2">
      <c r="B254" s="56"/>
    </row>
    <row r="255" spans="2:2">
      <c r="B255" s="56"/>
    </row>
    <row r="256" spans="2:2">
      <c r="B256" s="56"/>
    </row>
    <row r="257" spans="2:2">
      <c r="B257" s="56"/>
    </row>
    <row r="258" spans="2:2">
      <c r="B258" s="56"/>
    </row>
    <row r="259" spans="2:2">
      <c r="B259" s="56"/>
    </row>
    <row r="260" spans="2:2">
      <c r="B260" s="56"/>
    </row>
    <row r="261" spans="2:2">
      <c r="B261" s="56"/>
    </row>
    <row r="262" spans="2:2">
      <c r="B262" s="56"/>
    </row>
    <row r="263" spans="2:2">
      <c r="B263" s="56"/>
    </row>
    <row r="264" spans="2:2">
      <c r="B264" s="56"/>
    </row>
    <row r="265" spans="2:2">
      <c r="B265" s="56"/>
    </row>
    <row r="266" spans="2:2">
      <c r="B266" s="56"/>
    </row>
    <row r="267" spans="2:2">
      <c r="B267" s="56"/>
    </row>
    <row r="268" spans="2:2">
      <c r="B268" s="56"/>
    </row>
    <row r="269" spans="2:2">
      <c r="B269" s="56"/>
    </row>
    <row r="270" spans="2:2">
      <c r="B270" s="56"/>
    </row>
    <row r="271" spans="2:2">
      <c r="B271" s="56"/>
    </row>
    <row r="272" spans="2:2">
      <c r="B272" s="56"/>
    </row>
    <row r="273" spans="2:2">
      <c r="B273" s="56"/>
    </row>
    <row r="274" spans="2:2">
      <c r="B274" s="56"/>
    </row>
    <row r="275" spans="2:2">
      <c r="B275" s="56"/>
    </row>
    <row r="276" spans="2:2">
      <c r="B276" s="56"/>
    </row>
    <row r="277" spans="2:2">
      <c r="B277" s="56"/>
    </row>
    <row r="278" spans="2:2">
      <c r="B278" s="56"/>
    </row>
    <row r="279" spans="2:2">
      <c r="B279" s="56"/>
    </row>
    <row r="280" spans="2:2">
      <c r="B280" s="56"/>
    </row>
    <row r="281" spans="2:2">
      <c r="B281" s="56"/>
    </row>
    <row r="282" spans="2:2">
      <c r="B282" s="56"/>
    </row>
    <row r="283" spans="2:2">
      <c r="B283" s="56"/>
    </row>
    <row r="284" spans="2:2">
      <c r="B284" s="56"/>
    </row>
    <row r="285" spans="2:2">
      <c r="B285" s="56"/>
    </row>
    <row r="286" spans="2:2">
      <c r="B286" s="56"/>
    </row>
    <row r="287" spans="2:2">
      <c r="B287" s="56"/>
    </row>
    <row r="288" spans="2:2">
      <c r="B288" s="56"/>
    </row>
    <row r="289" spans="2:2">
      <c r="B289" s="56"/>
    </row>
    <row r="290" spans="2:2">
      <c r="B290" s="56"/>
    </row>
    <row r="291" spans="2:2">
      <c r="B291" s="56"/>
    </row>
    <row r="292" spans="2:2">
      <c r="B292" s="56"/>
    </row>
    <row r="293" spans="2:2">
      <c r="B293" s="56"/>
    </row>
    <row r="294" spans="2:2">
      <c r="B294" s="56"/>
    </row>
    <row r="295" spans="2:2">
      <c r="B295" s="56"/>
    </row>
    <row r="296" spans="2:2">
      <c r="B296" s="56"/>
    </row>
    <row r="297" spans="2:2">
      <c r="B297" s="56"/>
    </row>
    <row r="298" spans="2:2">
      <c r="B298" s="56"/>
    </row>
    <row r="299" spans="2:2">
      <c r="B299" s="56"/>
    </row>
    <row r="300" spans="2:2">
      <c r="B300" s="56"/>
    </row>
    <row r="301" spans="2:2">
      <c r="B301" s="56"/>
    </row>
    <row r="302" spans="2:2">
      <c r="B302" s="56"/>
    </row>
    <row r="303" spans="2:2">
      <c r="B303" s="56"/>
    </row>
    <row r="304" spans="2:2">
      <c r="B304" s="56"/>
    </row>
    <row r="305" spans="2:2">
      <c r="B305" s="56"/>
    </row>
    <row r="306" spans="2:2">
      <c r="B306" s="56"/>
    </row>
    <row r="307" spans="2:2">
      <c r="B307" s="56"/>
    </row>
    <row r="308" spans="2:2">
      <c r="B308" s="56"/>
    </row>
    <row r="309" spans="2:2">
      <c r="B309" s="56"/>
    </row>
    <row r="310" spans="2:2">
      <c r="B310" s="56"/>
    </row>
    <row r="311" spans="2:2">
      <c r="B311" s="56"/>
    </row>
    <row r="312" spans="2:2">
      <c r="B312" s="56"/>
    </row>
    <row r="313" spans="2:2">
      <c r="B313" s="56"/>
    </row>
    <row r="314" spans="2:2">
      <c r="B314" s="56"/>
    </row>
    <row r="315" spans="2:2">
      <c r="B315" s="56"/>
    </row>
    <row r="316" spans="2:2">
      <c r="B316" s="56"/>
    </row>
    <row r="317" spans="2:2">
      <c r="B317" s="56"/>
    </row>
    <row r="318" spans="2:2">
      <c r="B318" s="56"/>
    </row>
    <row r="319" spans="2:2">
      <c r="B319" s="56"/>
    </row>
    <row r="320" spans="2:2">
      <c r="B320" s="56"/>
    </row>
    <row r="321" spans="2:2">
      <c r="B321" s="56"/>
    </row>
    <row r="322" spans="2:2">
      <c r="B322" s="56"/>
    </row>
    <row r="323" spans="2:2">
      <c r="B323" s="56"/>
    </row>
    <row r="324" spans="2:2">
      <c r="B324" s="56"/>
    </row>
    <row r="325" spans="2:2">
      <c r="B325" s="56"/>
    </row>
    <row r="326" spans="2:2">
      <c r="B326" s="56"/>
    </row>
    <row r="327" spans="2:2">
      <c r="B327" s="56"/>
    </row>
    <row r="328" spans="2:2">
      <c r="B328" s="56"/>
    </row>
    <row r="329" spans="2:2">
      <c r="B329" s="56"/>
    </row>
    <row r="330" spans="2:2">
      <c r="B330" s="56"/>
    </row>
    <row r="331" spans="2:2">
      <c r="B331" s="56"/>
    </row>
    <row r="332" spans="2:2">
      <c r="B332" s="56"/>
    </row>
    <row r="333" spans="2:2">
      <c r="B333" s="56"/>
    </row>
    <row r="334" spans="2:2">
      <c r="B334" s="56"/>
    </row>
    <row r="335" spans="2:2">
      <c r="B335" s="56"/>
    </row>
    <row r="336" spans="2:2">
      <c r="B336" s="56"/>
    </row>
    <row r="337" spans="2:2">
      <c r="B337" s="56"/>
    </row>
    <row r="338" spans="2:2">
      <c r="B338" s="56"/>
    </row>
    <row r="339" spans="2:2">
      <c r="B339" s="56"/>
    </row>
    <row r="340" spans="2:2">
      <c r="B340" s="56"/>
    </row>
    <row r="341" spans="2:2">
      <c r="B341" s="56"/>
    </row>
    <row r="342" spans="2:2">
      <c r="B342" s="56"/>
    </row>
    <row r="343" spans="2:2">
      <c r="B343" s="56"/>
    </row>
    <row r="344" spans="2:2">
      <c r="B344" s="56"/>
    </row>
    <row r="345" spans="2:2">
      <c r="B345" s="56"/>
    </row>
    <row r="346" spans="2:2">
      <c r="B346" s="56"/>
    </row>
    <row r="347" spans="2:2">
      <c r="B347" s="56"/>
    </row>
    <row r="348" spans="2:2">
      <c r="B348" s="56"/>
    </row>
    <row r="349" spans="2:2">
      <c r="B349" s="56"/>
    </row>
    <row r="350" spans="2:2">
      <c r="B350" s="56"/>
    </row>
    <row r="351" spans="2:2">
      <c r="B351" s="56"/>
    </row>
    <row r="352" spans="2:2">
      <c r="B352" s="56"/>
    </row>
    <row r="353" spans="2:2">
      <c r="B353" s="56"/>
    </row>
    <row r="354" spans="2:2">
      <c r="B354" s="56"/>
    </row>
    <row r="355" spans="2:2">
      <c r="B355" s="56"/>
    </row>
    <row r="356" spans="2:2">
      <c r="B356" s="56"/>
    </row>
    <row r="357" spans="2:2">
      <c r="B357" s="56"/>
    </row>
    <row r="358" spans="2:2">
      <c r="B358" s="56"/>
    </row>
    <row r="359" spans="2:2">
      <c r="B359" s="56"/>
    </row>
    <row r="360" spans="2:2">
      <c r="B360" s="56"/>
    </row>
    <row r="361" spans="2:2">
      <c r="B361" s="56"/>
    </row>
    <row r="362" spans="2:2">
      <c r="B362" s="56"/>
    </row>
    <row r="363" spans="2:2">
      <c r="B363" s="56"/>
    </row>
    <row r="364" spans="2:2">
      <c r="B364" s="56"/>
    </row>
    <row r="365" spans="2:2">
      <c r="B365" s="56"/>
    </row>
    <row r="366" spans="2:2">
      <c r="B366" s="56"/>
    </row>
    <row r="367" spans="2:2">
      <c r="B367" s="56"/>
    </row>
    <row r="368" spans="2:2">
      <c r="B368" s="56"/>
    </row>
    <row r="369" spans="2:2">
      <c r="B369" s="56"/>
    </row>
    <row r="370" spans="2:2">
      <c r="B370" s="56"/>
    </row>
    <row r="371" spans="2:2">
      <c r="B371" s="56"/>
    </row>
    <row r="372" spans="2:2">
      <c r="B372" s="56"/>
    </row>
    <row r="373" spans="2:2">
      <c r="B373" s="56"/>
    </row>
    <row r="374" spans="2:2">
      <c r="B374" s="56"/>
    </row>
    <row r="375" spans="2:2">
      <c r="B375" s="56"/>
    </row>
    <row r="376" spans="2:2">
      <c r="B376" s="56"/>
    </row>
    <row r="377" spans="2:2">
      <c r="B377" s="56"/>
    </row>
    <row r="378" spans="2:2">
      <c r="B378" s="56"/>
    </row>
    <row r="379" spans="2:2">
      <c r="B379" s="56"/>
    </row>
    <row r="380" spans="2:2">
      <c r="B380" s="56"/>
    </row>
    <row r="381" spans="2:2">
      <c r="B381" s="56"/>
    </row>
    <row r="382" spans="2:2">
      <c r="B382" s="56"/>
    </row>
    <row r="383" spans="2:2">
      <c r="B383" s="56"/>
    </row>
    <row r="384" spans="2:2">
      <c r="B384" s="56"/>
    </row>
    <row r="385" spans="2:2">
      <c r="B385" s="56"/>
    </row>
    <row r="386" spans="2:2">
      <c r="B386" s="56"/>
    </row>
    <row r="387" spans="2:2">
      <c r="B387" s="56"/>
    </row>
    <row r="388" spans="2:2">
      <c r="B388" s="56"/>
    </row>
    <row r="389" spans="2:2">
      <c r="B389" s="56"/>
    </row>
    <row r="390" spans="2:2">
      <c r="B390" s="56"/>
    </row>
    <row r="391" spans="2:2">
      <c r="B391" s="56"/>
    </row>
    <row r="392" spans="2:2">
      <c r="B392" s="56"/>
    </row>
    <row r="393" spans="2:2">
      <c r="B393" s="56"/>
    </row>
    <row r="394" spans="2:2">
      <c r="B394" s="56"/>
    </row>
    <row r="395" spans="2:2">
      <c r="B395" s="56"/>
    </row>
    <row r="396" spans="2:2">
      <c r="B396" s="56"/>
    </row>
    <row r="397" spans="2:2">
      <c r="B397" s="56"/>
    </row>
    <row r="398" spans="2:2">
      <c r="B398" s="56"/>
    </row>
    <row r="399" spans="2:2">
      <c r="B399" s="56"/>
    </row>
    <row r="400" spans="2:2">
      <c r="B400" s="56"/>
    </row>
    <row r="401" spans="2:2">
      <c r="B401" s="56"/>
    </row>
    <row r="402" spans="2:2">
      <c r="B402" s="56"/>
    </row>
    <row r="403" spans="2:2">
      <c r="B403" s="56"/>
    </row>
    <row r="404" spans="2:2">
      <c r="B404" s="56"/>
    </row>
    <row r="405" spans="2:2">
      <c r="B405" s="56"/>
    </row>
    <row r="406" spans="2:2">
      <c r="B406" s="56"/>
    </row>
    <row r="407" spans="2:2">
      <c r="B407" s="56"/>
    </row>
    <row r="408" spans="2:2">
      <c r="B408" s="56"/>
    </row>
    <row r="409" spans="2:2">
      <c r="B409" s="56"/>
    </row>
    <row r="410" spans="2:2">
      <c r="B410" s="56"/>
    </row>
    <row r="411" spans="2:2">
      <c r="B411" s="56"/>
    </row>
    <row r="412" spans="2:2">
      <c r="B412" s="56"/>
    </row>
    <row r="413" spans="2:2">
      <c r="B413" s="56"/>
    </row>
    <row r="414" spans="2:2">
      <c r="B414" s="56"/>
    </row>
    <row r="415" spans="2:2">
      <c r="B415" s="56"/>
    </row>
    <row r="416" spans="2:2">
      <c r="B416" s="56"/>
    </row>
    <row r="417" spans="2:2">
      <c r="B417" s="56"/>
    </row>
    <row r="418" spans="2:2">
      <c r="B418" s="56"/>
    </row>
    <row r="419" spans="2:2">
      <c r="B419" s="56"/>
    </row>
    <row r="420" spans="2:2">
      <c r="B420" s="56"/>
    </row>
    <row r="421" spans="2:2">
      <c r="B421" s="56"/>
    </row>
    <row r="422" spans="2:2">
      <c r="B422" s="56"/>
    </row>
    <row r="423" spans="2:2">
      <c r="B423" s="56"/>
    </row>
    <row r="424" spans="2:2">
      <c r="B424" s="56"/>
    </row>
    <row r="425" spans="2:2">
      <c r="B425" s="56"/>
    </row>
    <row r="426" spans="2:2">
      <c r="B426" s="56"/>
    </row>
    <row r="427" spans="2:2">
      <c r="B427" s="56"/>
    </row>
    <row r="428" spans="2:2">
      <c r="B428" s="56"/>
    </row>
    <row r="429" spans="2:2">
      <c r="B429" s="56"/>
    </row>
    <row r="430" spans="2:2">
      <c r="B430" s="56"/>
    </row>
    <row r="431" spans="2:2">
      <c r="B431" s="56"/>
    </row>
    <row r="432" spans="2:2">
      <c r="B432" s="56"/>
    </row>
    <row r="433" spans="2:2">
      <c r="B433" s="56"/>
    </row>
    <row r="434" spans="2:2">
      <c r="B434" s="56"/>
    </row>
    <row r="435" spans="2:2">
      <c r="B435" s="56"/>
    </row>
    <row r="436" spans="2:2">
      <c r="B436" s="56"/>
    </row>
    <row r="437" spans="2:2">
      <c r="B437" s="56"/>
    </row>
    <row r="438" spans="2:2">
      <c r="B438" s="56"/>
    </row>
    <row r="439" spans="2:2">
      <c r="B439" s="56"/>
    </row>
    <row r="440" spans="2:2">
      <c r="B440" s="56"/>
    </row>
    <row r="441" spans="2:2">
      <c r="B441" s="56"/>
    </row>
    <row r="442" spans="2:2">
      <c r="B442" s="56"/>
    </row>
    <row r="443" spans="2:2">
      <c r="B443" s="56"/>
    </row>
    <row r="444" spans="2:2">
      <c r="B444" s="56"/>
    </row>
    <row r="445" spans="2:2">
      <c r="B445" s="56"/>
    </row>
    <row r="446" spans="2:2">
      <c r="B446" s="56"/>
    </row>
    <row r="447" spans="2:2">
      <c r="B447" s="56"/>
    </row>
    <row r="448" spans="2:2">
      <c r="B448" s="56"/>
    </row>
    <row r="449" spans="2:2">
      <c r="B449" s="56"/>
    </row>
    <row r="450" spans="2:2">
      <c r="B450" s="56"/>
    </row>
    <row r="451" spans="2:2">
      <c r="B451" s="56"/>
    </row>
    <row r="452" spans="2:2">
      <c r="B452" s="56"/>
    </row>
    <row r="453" spans="2:2">
      <c r="B453" s="56"/>
    </row>
    <row r="454" spans="2:2">
      <c r="B454" s="56"/>
    </row>
    <row r="455" spans="2:2">
      <c r="B455" s="56"/>
    </row>
    <row r="456" spans="2:2">
      <c r="B456" s="56"/>
    </row>
    <row r="457" spans="2:2">
      <c r="B457" s="56"/>
    </row>
    <row r="458" spans="2:2">
      <c r="B458" s="56"/>
    </row>
    <row r="459" spans="2:2">
      <c r="B459" s="56"/>
    </row>
    <row r="460" spans="2:2">
      <c r="B460" s="56"/>
    </row>
    <row r="461" spans="2:2">
      <c r="B461" s="56"/>
    </row>
    <row r="462" spans="2:2">
      <c r="B462" s="56"/>
    </row>
    <row r="463" spans="2:2">
      <c r="B463" s="56"/>
    </row>
    <row r="464" spans="2:2">
      <c r="B464" s="56"/>
    </row>
    <row r="465" spans="2:2">
      <c r="B465" s="56"/>
    </row>
    <row r="466" spans="2:2">
      <c r="B466" s="56"/>
    </row>
    <row r="467" spans="2:2">
      <c r="B467" s="56"/>
    </row>
    <row r="468" spans="2:2">
      <c r="B468" s="56"/>
    </row>
    <row r="469" spans="2:2">
      <c r="B469" s="56"/>
    </row>
    <row r="470" spans="2:2">
      <c r="B470" s="56"/>
    </row>
    <row r="471" spans="2:2">
      <c r="B471" s="56"/>
    </row>
    <row r="472" spans="2:2">
      <c r="B472" s="56"/>
    </row>
    <row r="473" spans="2:2">
      <c r="B473" s="56"/>
    </row>
    <row r="474" spans="2:2">
      <c r="B474" s="56"/>
    </row>
    <row r="475" spans="2:2">
      <c r="B475" s="56"/>
    </row>
    <row r="476" spans="2:2">
      <c r="B476" s="56"/>
    </row>
    <row r="477" spans="2:2">
      <c r="B477" s="56"/>
    </row>
    <row r="478" spans="2:2">
      <c r="B478" s="56"/>
    </row>
    <row r="479" spans="2:2">
      <c r="B479" s="56"/>
    </row>
    <row r="480" spans="2:2">
      <c r="B480" s="56"/>
    </row>
    <row r="481" spans="2:2">
      <c r="B481" s="56"/>
    </row>
    <row r="482" spans="2:2">
      <c r="B482" s="56"/>
    </row>
    <row r="483" spans="2:2">
      <c r="B483" s="56"/>
    </row>
    <row r="484" spans="2:2">
      <c r="B484" s="56"/>
    </row>
    <row r="485" spans="2:2">
      <c r="B485" s="56"/>
    </row>
    <row r="486" spans="2:2">
      <c r="B486" s="56"/>
    </row>
    <row r="487" spans="2:2">
      <c r="B487" s="56"/>
    </row>
    <row r="488" spans="2:2">
      <c r="B488" s="56"/>
    </row>
    <row r="489" spans="2:2">
      <c r="B489" s="56"/>
    </row>
    <row r="490" spans="2:2">
      <c r="B490" s="56"/>
    </row>
    <row r="491" spans="2:2">
      <c r="B491" s="56"/>
    </row>
    <row r="492" spans="2:2">
      <c r="B492" s="56"/>
    </row>
    <row r="493" spans="2:2">
      <c r="B493" s="56"/>
    </row>
    <row r="494" spans="2:2">
      <c r="B494" s="56"/>
    </row>
    <row r="495" spans="2:2">
      <c r="B495" s="56"/>
    </row>
    <row r="496" spans="2:2">
      <c r="B496" s="56"/>
    </row>
    <row r="497" spans="2:2">
      <c r="B497" s="56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2026-03-11T17:23:09Z</dcterms:created>
  <dcterms:modified xsi:type="dcterms:W3CDTF">2026-03-11T17:23:43Z</dcterms:modified>
</cp:coreProperties>
</file>