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wendwa.kiko\Documents\Personal_Kiko\OneDrive\OneDrive - University of Toronto\UofT\Research\EV Adoption\"/>
    </mc:Choice>
  </mc:AlternateContent>
  <bookViews>
    <workbookView xWindow="360" yWindow="495" windowWidth="19005" windowHeight="8715" activeTab="3"/>
  </bookViews>
  <sheets>
    <sheet name="EV_incentives_sum" sheetId="1" r:id="rId1"/>
    <sheet name="iZEV" sheetId="4" r:id="rId2"/>
    <sheet name="BC" sheetId="5" r:id="rId3"/>
    <sheet name="QC_new" sheetId="9" r:id="rId4"/>
    <sheet name="QC_used" sheetId="6" r:id="rId5"/>
    <sheet name="Value_year" sheetId="3" r:id="rId6"/>
    <sheet name="Value_year_Province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<sst xmlns="http://schemas.openxmlformats.org/spreadsheetml/2006/main" count="2338" uniqueCount="656">
  <si>
    <t>Region</t>
  </si>
  <si>
    <t>Program</t>
  </si>
  <si>
    <t>Incentive Details</t>
  </si>
  <si>
    <t>Administering Department</t>
  </si>
  <si>
    <t>Method</t>
  </si>
  <si>
    <t>Duration</t>
  </si>
  <si>
    <t>Eligible vehicles</t>
  </si>
  <si>
    <t>Source</t>
  </si>
  <si>
    <t>MSRP limit</t>
  </si>
  <si>
    <t>Federal</t>
  </si>
  <si>
    <t>iZEV Program</t>
  </si>
  <si>
    <t>$2,500 to $5,000 for new EVs</t>
  </si>
  <si>
    <t>Transport Canada</t>
  </si>
  <si>
    <t>Direct deduction at dealership at the point of sale</t>
  </si>
  <si>
    <t>May 1, 2019 - Mar 31, 2025</t>
  </si>
  <si>
    <t>https://tc.canada.ca/en/road-transportation/innovative-technologies/zero-emission-vehicles/incentives-zero-emission-vehicles/eligible-vehicles</t>
  </si>
  <si>
    <t>https://tc.canada.ca/en/road-transportation/innovative-technologies/zero-emission-vehicles/incentives-zero-emission-vehicles-izev?utm_campaign=tc-zev-hub-ongoing&amp;utm_medium=doormat-link&amp;utm_source=zev-hub-incentives-page-en&amp;utm_content=izev-program-light-duty-vehicles</t>
  </si>
  <si>
    <t>Base model MSRP &lt; $55,000; higher trims up to $65,000</t>
  </si>
  <si>
    <t>British Columbia</t>
  </si>
  <si>
    <t>CleanBC Go Electric</t>
  </si>
  <si>
    <t>$500 to $4,000 for new EVs (income-based)</t>
  </si>
  <si>
    <t>Ministry of Energy, Mines and Low Carbon Innovation</t>
  </si>
  <si>
    <t>Since 2011</t>
  </si>
  <si>
    <t>https://goelectricbc.gov.bc.ca/rebates-and-programs/for-individuals/find-a-vehicle-thats-right-for-you/</t>
  </si>
  <si>
    <t>https://www2.gov.bc.ca/gov/content/industry/electricity-alternative-energy/transportation-energies/clean-transportation-policies-programs/clean-energy-vehicle-program</t>
  </si>
  <si>
    <t>MSRP &lt; $70,000</t>
  </si>
  <si>
    <t>Quebec</t>
  </si>
  <si>
    <t>Roulez vert</t>
  </si>
  <si>
    <t>$500 to $7,000 for new EVs in 2024, $3,500 for used EVs in 2024, $600 for a home charging station, rate for 2025 and upcoming years different</t>
  </si>
  <si>
    <t>Ministry of Energy and Natural Resources</t>
  </si>
  <si>
    <t>Direct deduction at dealership at the point of sale; or apply online afterwards</t>
  </si>
  <si>
    <t>Since Jan 1, 2012, temporarily suspended on February 1, 2025</t>
  </si>
  <si>
    <t>https://www.quebec.ca/en/transports/electric-transportation/financial-assistance-electric-vehicle/car-dealers-automakers/conditions</t>
  </si>
  <si>
    <t>https://www.quebec.ca/en/transports/electric-transportation/financial-assistance-electric-vehicle/about-roulez-vert-program</t>
  </si>
  <si>
    <t>MSRP &lt; $65,000</t>
  </si>
  <si>
    <t>Nova Scotia</t>
  </si>
  <si>
    <t>EV Rebate Program</t>
  </si>
  <si>
    <t>$2,000 to $3,000 for new EVs, $1,000 to $2,000 for used Evs, $500 for E-bikes</t>
  </si>
  <si>
    <t>Nova Scotia Department of Energy and Mines</t>
  </si>
  <si>
    <t>Since Feb 2021; ongoing</t>
  </si>
  <si>
    <t>https://evassist.ca/rebates/residents/</t>
  </si>
  <si>
    <t>https://evassist.ca/rebates/</t>
  </si>
  <si>
    <t>Prince Edward Island</t>
  </si>
  <si>
    <t>EV Incentive Program</t>
  </si>
  <si>
    <t>$3,250 to $5,750 for new and used Evs and free charger</t>
  </si>
  <si>
    <t>Prince Edward Island Department of Transportation and Infrastructure</t>
  </si>
  <si>
    <t>Since Apr 1, 2021; ongoing</t>
  </si>
  <si>
    <t>https://www.princeedwardisland.ca/en/information/environment-energy-and-climate-action/electric-vehicle-incentive</t>
  </si>
  <si>
    <t>Used vehicles must have sticker price ≤ $70,000</t>
  </si>
  <si>
    <t>New Brunswick</t>
  </si>
  <si>
    <t>Plug-In NB Vehicle Rebate Program</t>
  </si>
  <si>
    <t>$2,500 to $5,000 for new EVs,$1,000 to $2,500 for used EVs, $750 for charging station</t>
  </si>
  <si>
    <t>New Brunswick Department of Environment and Local Government</t>
  </si>
  <si>
    <t>Consumer apply by themselves afterwards</t>
  </si>
  <si>
    <t>Since Jul 2021; ongoing</t>
  </si>
  <si>
    <t>https://www.nbpower.com/en/products-services/electric-vehicles/plug-in-nb/electric-vehicle-rebates/program-guidelines/</t>
  </si>
  <si>
    <t>Yukon</t>
  </si>
  <si>
    <t>Good Energy Program</t>
  </si>
  <si>
    <t>$3,000 to $5,000 for new EVs</t>
  </si>
  <si>
    <t>Yukon Energy Branch</t>
  </si>
  <si>
    <t>Direct deduction at dealership at the point of sale; if rebate not applied, consumer can still apply by themselves afterwards</t>
  </si>
  <si>
    <t>Since Sep 2020; ongoing</t>
  </si>
  <si>
    <t>https://yukon.ca/en/driving-and-transportation/clean-energy-rebates/apply-rebate-new-light-duty-zero-emission-vehicle</t>
  </si>
  <si>
    <t>MSRP &lt; $60,000</t>
  </si>
  <si>
    <t>Ontario</t>
  </si>
  <si>
    <t>Electric and Hydrogen Vehicle Incentive Program (EHVIP)</t>
  </si>
  <si>
    <t>$5,000 to $8,500</t>
  </si>
  <si>
    <t xml:space="preserve">Ministry of Transportation Ontario </t>
  </si>
  <si>
    <t>Jul 2010 - Jul 2018</t>
  </si>
  <si>
    <t>https://en.wikipedia.org/wiki/Plug-in_electric_vehicles_in_Ontario</t>
  </si>
  <si>
    <t>MSRP &lt;$75,000</t>
  </si>
  <si>
    <t>Manitoba</t>
  </si>
  <si>
    <t>Electric Vehicle Rebate Program</t>
  </si>
  <si>
    <t>$4,000 for new EVs, $2,500 for used EVs</t>
  </si>
  <si>
    <t>Government of Manitoba</t>
  </si>
  <si>
    <t>Since August 1, 2023; ongoing</t>
  </si>
  <si>
    <t>https://www.manitoba.ca/lowercosts/evrebate/eligible-vehicles.html</t>
  </si>
  <si>
    <t>https://www.gov.mb.ca/lowercosts/evrebate/</t>
  </si>
  <si>
    <t>Newfoundland and Labrador</t>
  </si>
  <si>
    <t>$2,500 for new or used BEVs, $1,500 for new or used PHEVs</t>
  </si>
  <si>
    <t>Government of Newfoundland and Labrador</t>
  </si>
  <si>
    <t>Apr 2023 - Mar 2025</t>
  </si>
  <si>
    <t>https://nlhydro.com/electric-vehicles/rebates/electric-vehicle-rebate/ev-rebate-form/</t>
  </si>
  <si>
    <t>Must be purchased after budget release (May 2021); no explicit MSRP limit</t>
  </si>
  <si>
    <t>Northwest Territories</t>
  </si>
  <si>
    <t>Electric Vehicle Incentive Program</t>
  </si>
  <si>
    <t>$5,000 for new EVs</t>
  </si>
  <si>
    <t>Arctic Energy Alliance</t>
  </si>
  <si>
    <t>Jun 2020 - Sep 2024</t>
  </si>
  <si>
    <t>https://aea.nt.ca/program/electric-vehicles/</t>
  </si>
  <si>
    <t>No explicit MSRP limit</t>
  </si>
  <si>
    <t>Alberta</t>
  </si>
  <si>
    <t>No provincial EV incentives</t>
  </si>
  <si>
    <t>Saskatchewan</t>
  </si>
  <si>
    <t>Nunavut</t>
  </si>
  <si>
    <t>Model year</t>
  </si>
  <si>
    <t>Make</t>
  </si>
  <si>
    <t>Model</t>
  </si>
  <si>
    <t>Trim</t>
  </si>
  <si>
    <t>Fuel Type</t>
  </si>
  <si>
    <t>Electric range equal to or greater than 50 km</t>
  </si>
  <si>
    <t>Incentive for Purchase or 48 month Lease</t>
  </si>
  <si>
    <t>Incentive for 36 month Lease</t>
  </si>
  <si>
    <t>Incentive for 24 month Lease</t>
  </si>
  <si>
    <t>Incentive for 12 month Lease</t>
  </si>
  <si>
    <t>Eligibility date (Year-month-day)</t>
  </si>
  <si>
    <t>Alfa Romeo</t>
  </si>
  <si>
    <t>Tonale</t>
  </si>
  <si>
    <t>Tonale PHEV</t>
  </si>
  <si>
    <t>PHEV</t>
  </si>
  <si>
    <t>✓</t>
  </si>
  <si>
    <t>Tonale Tributo Italiano PHEV</t>
  </si>
  <si>
    <t>Sprint PHEV</t>
  </si>
  <si>
    <t>Veloce PHEV</t>
  </si>
  <si>
    <t>Audi</t>
  </si>
  <si>
    <t>Q4 e-tron</t>
  </si>
  <si>
    <t>45 RWD</t>
  </si>
  <si>
    <t>BEV</t>
  </si>
  <si>
    <t>55 Quattro</t>
  </si>
  <si>
    <t>Quattro</t>
  </si>
  <si>
    <t>50 Quattro</t>
  </si>
  <si>
    <t>Q4 50 e-tron Quattro</t>
  </si>
  <si>
    <t>Q4 e-tron Quattro</t>
  </si>
  <si>
    <t>A3 Sportback e-tron</t>
  </si>
  <si>
    <t>Progressiv</t>
  </si>
  <si>
    <t>Technik</t>
  </si>
  <si>
    <t>BMW</t>
  </si>
  <si>
    <t>i4</t>
  </si>
  <si>
    <t>eDrive35 Gran Coupe</t>
  </si>
  <si>
    <t>eDrive40 Gran Coupe</t>
  </si>
  <si>
    <t>330e</t>
  </si>
  <si>
    <t>RWD</t>
  </si>
  <si>
    <t>xDrive</t>
  </si>
  <si>
    <t>eDrive35</t>
  </si>
  <si>
    <t>eDrive40</t>
  </si>
  <si>
    <t>X3</t>
  </si>
  <si>
    <t>xDrive30e</t>
  </si>
  <si>
    <t>i3</t>
  </si>
  <si>
    <t>Range Extender</t>
  </si>
  <si>
    <t>s Range Extender</t>
  </si>
  <si>
    <t>Base</t>
  </si>
  <si>
    <t>s</t>
  </si>
  <si>
    <t>2018/2019</t>
  </si>
  <si>
    <t>Cadillac</t>
  </si>
  <si>
    <t>Optiq</t>
  </si>
  <si>
    <t>Luxury 1 (1SC)</t>
  </si>
  <si>
    <t>Sport 1 (1SF)</t>
  </si>
  <si>
    <t>Luxury 2 (1SE)</t>
  </si>
  <si>
    <t>Sport 2 (1SH)</t>
  </si>
  <si>
    <t>Chevrolet</t>
  </si>
  <si>
    <t>Blazer EV</t>
  </si>
  <si>
    <t>LT AWD</t>
  </si>
  <si>
    <t>RS AWD</t>
  </si>
  <si>
    <t>RS RWD</t>
  </si>
  <si>
    <t>Equinox EV</t>
  </si>
  <si>
    <t>LT FWD</t>
  </si>
  <si>
    <t>RS FWD</t>
  </si>
  <si>
    <t>Blazer</t>
  </si>
  <si>
    <t>2LT AWD</t>
  </si>
  <si>
    <t>2LT FWD</t>
  </si>
  <si>
    <t>3LT FWD</t>
  </si>
  <si>
    <t>3LT AWD</t>
  </si>
  <si>
    <t>2RS FWD</t>
  </si>
  <si>
    <t>2RS AWD</t>
  </si>
  <si>
    <t>3RS FWD</t>
  </si>
  <si>
    <t>3RS AWD</t>
  </si>
  <si>
    <t>Bolt EUV</t>
  </si>
  <si>
    <t>LT</t>
  </si>
  <si>
    <t>Premier</t>
  </si>
  <si>
    <t>Bolt EV</t>
  </si>
  <si>
    <t>Bolt</t>
  </si>
  <si>
    <t>LT (2LT)</t>
  </si>
  <si>
    <t>Premier (2LZ)</t>
  </si>
  <si>
    <t>Volt</t>
  </si>
  <si>
    <t>Chrysler</t>
  </si>
  <si>
    <t>Pacifica Hybrid</t>
  </si>
  <si>
    <t>Select</t>
  </si>
  <si>
    <t>Limited S Appearance</t>
  </si>
  <si>
    <t>Touring-L</t>
  </si>
  <si>
    <t>Limited</t>
  </si>
  <si>
    <t>Pinnacle</t>
  </si>
  <si>
    <t>Touring</t>
  </si>
  <si>
    <t>Touring-L Plus</t>
  </si>
  <si>
    <t>Touring L</t>
  </si>
  <si>
    <t>2017/2018/2019</t>
  </si>
  <si>
    <t>Touring Plus</t>
  </si>
  <si>
    <t>Premium</t>
  </si>
  <si>
    <t>Platinum</t>
  </si>
  <si>
    <t>Dodge</t>
  </si>
  <si>
    <t>Hornet PHEV</t>
  </si>
  <si>
    <t>R/T</t>
  </si>
  <si>
    <t>R/T Plus</t>
  </si>
  <si>
    <t>Charger</t>
  </si>
  <si>
    <t>Daytona 2-door AWD</t>
  </si>
  <si>
    <t>Hornet</t>
  </si>
  <si>
    <t>R/T PHEV</t>
  </si>
  <si>
    <t>R/T Plus PHEV</t>
  </si>
  <si>
    <t>Fiat</t>
  </si>
  <si>
    <t>500e</t>
  </si>
  <si>
    <t>RED</t>
  </si>
  <si>
    <t>Fisker</t>
  </si>
  <si>
    <t>Ocean</t>
  </si>
  <si>
    <t>Sport 20 Inch</t>
  </si>
  <si>
    <t>Sport 22 Inch</t>
  </si>
  <si>
    <t>Ultra</t>
  </si>
  <si>
    <t>Extreme</t>
  </si>
  <si>
    <t>Ford</t>
  </si>
  <si>
    <t>Escape</t>
  </si>
  <si>
    <t>F-150 Lightning</t>
  </si>
  <si>
    <t>PRO Std Range</t>
  </si>
  <si>
    <t>XLT Std Range</t>
  </si>
  <si>
    <t>Mach-E</t>
  </si>
  <si>
    <t>Select RWD Standard Range</t>
  </si>
  <si>
    <t>Select eAWD Standard Range</t>
  </si>
  <si>
    <t>Select eAWD Extended Range</t>
  </si>
  <si>
    <t>Premium RWD Standard Range</t>
  </si>
  <si>
    <t>Premium eAWD Standard Range</t>
  </si>
  <si>
    <t>Premium RWD Extended Range</t>
  </si>
  <si>
    <t>Premium eAWD Extended Range</t>
  </si>
  <si>
    <t>GT</t>
  </si>
  <si>
    <t>Pro Std Range</t>
  </si>
  <si>
    <t>GT Performance</t>
  </si>
  <si>
    <t>California Route 1</t>
  </si>
  <si>
    <t>*Escape PHEV</t>
  </si>
  <si>
    <t>SE</t>
  </si>
  <si>
    <t>SEL</t>
  </si>
  <si>
    <t>Titanium</t>
  </si>
  <si>
    <t>Escape PHEV</t>
  </si>
  <si>
    <t>Premium RWD Standard range</t>
  </si>
  <si>
    <t>Premium eAWD Standard range</t>
  </si>
  <si>
    <t>Fusion Energi</t>
  </si>
  <si>
    <t>Focus</t>
  </si>
  <si>
    <t>Electric</t>
  </si>
  <si>
    <t>Honda</t>
  </si>
  <si>
    <t>Prologue</t>
  </si>
  <si>
    <t>5D EX 4wd</t>
  </si>
  <si>
    <t>5D EXL 4wd</t>
  </si>
  <si>
    <t>5D Touring 4wd</t>
  </si>
  <si>
    <t>Clarity Plug-in Hybrid</t>
  </si>
  <si>
    <t>2018/2020</t>
  </si>
  <si>
    <t>Hyundai</t>
  </si>
  <si>
    <t>IONIQ 5</t>
  </si>
  <si>
    <t>Preferred Standard Range RWD</t>
  </si>
  <si>
    <t>Preferred Long Range RWD</t>
  </si>
  <si>
    <t>Preferred Long Range AWD</t>
  </si>
  <si>
    <t>IONIQ 6</t>
  </si>
  <si>
    <t>Preferred Long Range</t>
  </si>
  <si>
    <t>Preferred AWD Long Range</t>
  </si>
  <si>
    <t>Preferred AWD LR with Ult pkg</t>
  </si>
  <si>
    <t>Kona EV</t>
  </si>
  <si>
    <t>Preferred</t>
  </si>
  <si>
    <t>Preferred w/Trend pkg</t>
  </si>
  <si>
    <t>Preferred w/Ultimate pkg</t>
  </si>
  <si>
    <t>Preferred N Line Ultimate pkg</t>
  </si>
  <si>
    <t>Tucson</t>
  </si>
  <si>
    <t>Ultimate</t>
  </si>
  <si>
    <t>Preferred AWD Long Range with Luxury Package</t>
  </si>
  <si>
    <t>Preferred AWD Long Range with Ultimate Package</t>
  </si>
  <si>
    <t>Preferred Long Range with Ultimate Package</t>
  </si>
  <si>
    <t>Ultimate with Two-tone Ext.</t>
  </si>
  <si>
    <t>Ultimate with Sage-Green Int.</t>
  </si>
  <si>
    <t>Tucson PHEV</t>
  </si>
  <si>
    <t>Preferred RWD Long Range</t>
  </si>
  <si>
    <t>Preferred AWD LR with Ult Pkg</t>
  </si>
  <si>
    <t>Kona Electric</t>
  </si>
  <si>
    <t>Preferred - 2 tone</t>
  </si>
  <si>
    <t>Santa Fe PHEV</t>
  </si>
  <si>
    <t>Luxury</t>
  </si>
  <si>
    <t>Luxury PHEV</t>
  </si>
  <si>
    <t>Ultimate PHEV</t>
  </si>
  <si>
    <t>*Santa Fe PHEV</t>
  </si>
  <si>
    <t>*Tucson PHEV</t>
  </si>
  <si>
    <t>Essential</t>
  </si>
  <si>
    <t>Ioniq plug-In hybrid</t>
  </si>
  <si>
    <t>Ioniq electric</t>
  </si>
  <si>
    <t>Ioniq electric Plus</t>
  </si>
  <si>
    <t>Sonata PHEV</t>
  </si>
  <si>
    <t>2017/2018</t>
  </si>
  <si>
    <t>SE CCP</t>
  </si>
  <si>
    <t>Jeep</t>
  </si>
  <si>
    <t>Grand Cherokee</t>
  </si>
  <si>
    <t>4xe</t>
  </si>
  <si>
    <t>Wrangler 4xe</t>
  </si>
  <si>
    <t>Sport S</t>
  </si>
  <si>
    <t>Willys</t>
  </si>
  <si>
    <t>Sahara</t>
  </si>
  <si>
    <t>Willy's</t>
  </si>
  <si>
    <t>Unlimited Sahara</t>
  </si>
  <si>
    <t>Unlimited Rubicon</t>
  </si>
  <si>
    <t>Unlimited Sahara High Altitude</t>
  </si>
  <si>
    <t>Kia</t>
  </si>
  <si>
    <t>EV9</t>
  </si>
  <si>
    <t>Light RWD</t>
  </si>
  <si>
    <t>Wind RWD</t>
  </si>
  <si>
    <t>Land AWD</t>
  </si>
  <si>
    <t>Land AWD w/Plus pkg</t>
  </si>
  <si>
    <t>Land AWD w/Premium pkg</t>
  </si>
  <si>
    <t>Land AWD w/GT-Line pkg</t>
  </si>
  <si>
    <t>Niro EV</t>
  </si>
  <si>
    <t>Wind</t>
  </si>
  <si>
    <t>Wind+</t>
  </si>
  <si>
    <t>Wave</t>
  </si>
  <si>
    <t>Niro PHEV</t>
  </si>
  <si>
    <t>LX</t>
  </si>
  <si>
    <t>EX</t>
  </si>
  <si>
    <t>EX-Premium</t>
  </si>
  <si>
    <t>Sorento PHEV</t>
  </si>
  <si>
    <t>EX PHEV AWD</t>
  </si>
  <si>
    <t>SX PHEV AWD</t>
  </si>
  <si>
    <t>Sportage</t>
  </si>
  <si>
    <t>EX Premium</t>
  </si>
  <si>
    <t>SX</t>
  </si>
  <si>
    <t>EV6</t>
  </si>
  <si>
    <t>GT AWD</t>
  </si>
  <si>
    <t>Wind +</t>
  </si>
  <si>
    <t>RWD Standard Range</t>
  </si>
  <si>
    <t>RWD Long Range</t>
  </si>
  <si>
    <t>AWD Long Range</t>
  </si>
  <si>
    <t>Premium+</t>
  </si>
  <si>
    <t>EX+</t>
  </si>
  <si>
    <t>Soul EV</t>
  </si>
  <si>
    <t>*Sorento PHEV</t>
  </si>
  <si>
    <t>SX Touring</t>
  </si>
  <si>
    <t>2017/2018/2019/2020</t>
  </si>
  <si>
    <t>Optima PHEV</t>
  </si>
  <si>
    <t>EV</t>
  </si>
  <si>
    <t>EV Luxury</t>
  </si>
  <si>
    <t>EV Luxury Sunroof</t>
  </si>
  <si>
    <t>EV Premium</t>
  </si>
  <si>
    <t>EV Limited</t>
  </si>
  <si>
    <t>Lexus</t>
  </si>
  <si>
    <t>NX 450h+</t>
  </si>
  <si>
    <t>Lincoln</t>
  </si>
  <si>
    <t>Corsair</t>
  </si>
  <si>
    <t>Grand Touring</t>
  </si>
  <si>
    <t>MINI</t>
  </si>
  <si>
    <t>Cooper SE</t>
  </si>
  <si>
    <t>Premier Line 2.0</t>
  </si>
  <si>
    <t>Premier+ Line 2.0</t>
  </si>
  <si>
    <t>3 Door Hatch</t>
  </si>
  <si>
    <t>Countryman All4</t>
  </si>
  <si>
    <t>3 Door</t>
  </si>
  <si>
    <t>Countryman</t>
  </si>
  <si>
    <t>Cooper SE All4</t>
  </si>
  <si>
    <t>2020/2021</t>
  </si>
  <si>
    <t>Cooper SE 3 Door</t>
  </si>
  <si>
    <t>Classic</t>
  </si>
  <si>
    <t>Premier+</t>
  </si>
  <si>
    <t>2018/2019/2020</t>
  </si>
  <si>
    <t>Cooper S E All4</t>
  </si>
  <si>
    <t>Mazda</t>
  </si>
  <si>
    <t>CX-70</t>
  </si>
  <si>
    <t>GS-L</t>
  </si>
  <si>
    <t>CX-90</t>
  </si>
  <si>
    <t>GS</t>
  </si>
  <si>
    <t>MX-30</t>
  </si>
  <si>
    <t>Mercedes-Benz</t>
  </si>
  <si>
    <t>EQB</t>
  </si>
  <si>
    <t>250+</t>
  </si>
  <si>
    <t>300 4MATIC</t>
  </si>
  <si>
    <t>Mini</t>
  </si>
  <si>
    <t>Countryman SE ALL4</t>
  </si>
  <si>
    <t>Mitsubishi</t>
  </si>
  <si>
    <t>Outlander PHEV</t>
  </si>
  <si>
    <t>NOIR Edition</t>
  </si>
  <si>
    <t>ES</t>
  </si>
  <si>
    <t>LE</t>
  </si>
  <si>
    <t>GT-Premium</t>
  </si>
  <si>
    <t>GT Premium</t>
  </si>
  <si>
    <t>Black Edition</t>
  </si>
  <si>
    <t>SE-Base</t>
  </si>
  <si>
    <t>SE Limited Edition</t>
  </si>
  <si>
    <t>SE Touring</t>
  </si>
  <si>
    <t>i-MiEV</t>
  </si>
  <si>
    <t>Nissan</t>
  </si>
  <si>
    <t>ARIYA</t>
  </si>
  <si>
    <t>ENGAGE FWD</t>
  </si>
  <si>
    <t>EVOLVE e-4ORCE</t>
  </si>
  <si>
    <t>EVOLVE+ FWD</t>
  </si>
  <si>
    <t>EVOLVE+ e-4ORCE</t>
  </si>
  <si>
    <t>Leaf</t>
  </si>
  <si>
    <t>SV</t>
  </si>
  <si>
    <t>SV Plus</t>
  </si>
  <si>
    <t>Ariya</t>
  </si>
  <si>
    <t>EVOLVE E4ORCE AWD</t>
  </si>
  <si>
    <t>EVOLVE+ E4ORCE</t>
  </si>
  <si>
    <t>EVOLVE+ E4ORCE PL</t>
  </si>
  <si>
    <t>Engage FWD</t>
  </si>
  <si>
    <t>Venture+ FWD</t>
  </si>
  <si>
    <t>Evolve+ FWD</t>
  </si>
  <si>
    <t>PLATINUM+ e-4ORCE</t>
  </si>
  <si>
    <t>PREMIERE e-4ORCE</t>
  </si>
  <si>
    <t>SL Plus</t>
  </si>
  <si>
    <t>S Plus</t>
  </si>
  <si>
    <t>S</t>
  </si>
  <si>
    <t>SL</t>
  </si>
  <si>
    <t>Polestar</t>
  </si>
  <si>
    <t>LRSM</t>
  </si>
  <si>
    <t>2024-06-18 to 2024-10-01 *</t>
  </si>
  <si>
    <t>LRDM</t>
  </si>
  <si>
    <t>Subaru</t>
  </si>
  <si>
    <t>Solterra</t>
  </si>
  <si>
    <t>AWD</t>
  </si>
  <si>
    <t>Crosstrek Plug-In Hybrid</t>
  </si>
  <si>
    <t>Tesla</t>
  </si>
  <si>
    <t>Model 3</t>
  </si>
  <si>
    <t>Long Range RWD-I</t>
  </si>
  <si>
    <t>2024-10-07 to 2025-01-10 **</t>
  </si>
  <si>
    <t>Long Range AWD-I</t>
  </si>
  <si>
    <t>Model Y</t>
  </si>
  <si>
    <t>2024-10-16 to 2025-01-10 **</t>
  </si>
  <si>
    <t>Performance-I</t>
  </si>
  <si>
    <t>2024-11-01 to 2025-01-10 **</t>
  </si>
  <si>
    <t>2024-01-10 to 2025-01-10 **</t>
  </si>
  <si>
    <t>Long Range AWD</t>
  </si>
  <si>
    <t>RWD Import</t>
  </si>
  <si>
    <t>2024-01-12 to 2024-10-01 * or 2025-01-10 **</t>
  </si>
  <si>
    <t>Long Range AWD Import</t>
  </si>
  <si>
    <t>2024-07-15 to 2024-10-01 * or 2025-01-10 **</t>
  </si>
  <si>
    <t>Performance Import</t>
  </si>
  <si>
    <t>Performance</t>
  </si>
  <si>
    <t>2024-02-07 to 2025-01-10 **</t>
  </si>
  <si>
    <t>2023-05-11 to 2024-10-01 *</t>
  </si>
  <si>
    <t>Toyota</t>
  </si>
  <si>
    <t>Mirai</t>
  </si>
  <si>
    <t>XLE</t>
  </si>
  <si>
    <t>FCEV</t>
  </si>
  <si>
    <t>RAV4 Plug-In Hybrid</t>
  </si>
  <si>
    <t>XSE</t>
  </si>
  <si>
    <t>bZ4X</t>
  </si>
  <si>
    <t>Prius Plug-In Hybrid</t>
  </si>
  <si>
    <t>XSE Premium</t>
  </si>
  <si>
    <t>Prius Prime</t>
  </si>
  <si>
    <t>XSE Technology</t>
  </si>
  <si>
    <t>RAV4 Prime</t>
  </si>
  <si>
    <t>XLE Tech Package</t>
  </si>
  <si>
    <t>L FWD</t>
  </si>
  <si>
    <t>LE FWD</t>
  </si>
  <si>
    <t>XLE AWD</t>
  </si>
  <si>
    <t>XLE AWD Tech Package</t>
  </si>
  <si>
    <t>Technology</t>
  </si>
  <si>
    <t>Upgrade</t>
  </si>
  <si>
    <t>VinFast</t>
  </si>
  <si>
    <t>VF7</t>
  </si>
  <si>
    <t>PLUS</t>
  </si>
  <si>
    <t>VF8</t>
  </si>
  <si>
    <t>ECO</t>
  </si>
  <si>
    <t>PLUS Performance</t>
  </si>
  <si>
    <t>PLUS (Performance)</t>
  </si>
  <si>
    <t>Volkswagen</t>
  </si>
  <si>
    <t>ID.4</t>
  </si>
  <si>
    <t>Base RWD</t>
  </si>
  <si>
    <t>Pro RWD</t>
  </si>
  <si>
    <t>Pro AWD</t>
  </si>
  <si>
    <t>Pro</t>
  </si>
  <si>
    <t>AWD Pro</t>
  </si>
  <si>
    <t>e-Golf</t>
  </si>
  <si>
    <t>Comfortline</t>
  </si>
  <si>
    <t>Volvo</t>
  </si>
  <si>
    <t>EC40</t>
  </si>
  <si>
    <t>Single Motor Extended Range</t>
  </si>
  <si>
    <t>Twin Motor</t>
  </si>
  <si>
    <t>EX30</t>
  </si>
  <si>
    <t>Twin Motor Performance</t>
  </si>
  <si>
    <t>2024-08-29 to 2024-10-01 *</t>
  </si>
  <si>
    <t>2024-06-09 to 2024-10-01 *</t>
  </si>
  <si>
    <t>EX40</t>
  </si>
  <si>
    <t>S60</t>
  </si>
  <si>
    <t>Plug-in hybrid</t>
  </si>
  <si>
    <t>XC60</t>
  </si>
  <si>
    <t>2024-06-17 to 2024-10-01 *</t>
  </si>
  <si>
    <t>C40 Recharge</t>
  </si>
  <si>
    <t>Single Motor</t>
  </si>
  <si>
    <t>Recharge</t>
  </si>
  <si>
    <t>XC40 Recharge</t>
  </si>
  <si>
    <t>C40</t>
  </si>
  <si>
    <t>V60</t>
  </si>
  <si>
    <t>XC40</t>
  </si>
  <si>
    <t>V60 Recharge</t>
  </si>
  <si>
    <t>R Design (Extended Range)</t>
  </si>
  <si>
    <t>smart</t>
  </si>
  <si>
    <t>EQ fortwo cabriolet</t>
  </si>
  <si>
    <t>EQ fortwo coupe</t>
  </si>
  <si>
    <t>fortwo electric drive cabriolet</t>
  </si>
  <si>
    <t>fortwo electric drive coupe</t>
  </si>
  <si>
    <t>Year(s)</t>
  </si>
  <si>
    <t>MSRP</t>
  </si>
  <si>
    <t>Rebate</t>
  </si>
  <si>
    <t>Equinox 2LT FWD</t>
  </si>
  <si>
    <t>Equinox 2RS FWD</t>
  </si>
  <si>
    <t>Equinox LT FWD</t>
  </si>
  <si>
    <t>Equinox RS FWD</t>
  </si>
  <si>
    <t>Equinox LT AWD</t>
  </si>
  <si>
    <t>ID.4 Pro RWD</t>
  </si>
  <si>
    <t>Kona EV Preferred</t>
  </si>
  <si>
    <t>2023/24/25</t>
  </si>
  <si>
    <t>Bolt EV LT</t>
  </si>
  <si>
    <t>Kona EV Preferred 2 Tone</t>
  </si>
  <si>
    <t>Kona EV Ultimate</t>
  </si>
  <si>
    <t>Niro EV Premium</t>
  </si>
  <si>
    <t>Niro EV Premium+</t>
  </si>
  <si>
    <t>Niro EV Wind</t>
  </si>
  <si>
    <t>2024/25</t>
  </si>
  <si>
    <t>Niro EV Wind+</t>
  </si>
  <si>
    <t>bZ4X L FWD</t>
  </si>
  <si>
    <t>Bolt EUV LT</t>
  </si>
  <si>
    <t>Bolt EUV Premier</t>
  </si>
  <si>
    <t>F-150 Lightning Pro Standard Range</t>
  </si>
  <si>
    <t>F-150 Lightning XLT Standard Range</t>
  </si>
  <si>
    <t>EV6 RWD Standard Range</t>
  </si>
  <si>
    <t>bZ4X LE AWD</t>
  </si>
  <si>
    <t>IONIQ 5 Preferred</t>
  </si>
  <si>
    <t>Ariya Engage FWD</t>
  </si>
  <si>
    <t>Leaf SL Plus</t>
  </si>
  <si>
    <t>Leaf SV Plus</t>
  </si>
  <si>
    <t>ID.4 RWD</t>
  </si>
  <si>
    <t>ID.4 RWD Base RWD</t>
  </si>
  <si>
    <t>Soul EV Premium</t>
  </si>
  <si>
    <t>500e RED</t>
  </si>
  <si>
    <t>Leaf SV</t>
  </si>
  <si>
    <t>500e LaPrima</t>
  </si>
  <si>
    <t>2023/24</t>
  </si>
  <si>
    <t>MX-30 GS</t>
  </si>
  <si>
    <t>MX-30 GT</t>
  </si>
  <si>
    <t>Prius PHEV SE</t>
  </si>
  <si>
    <t>Prius PHEV XSE</t>
  </si>
  <si>
    <t>Prius PHEV XSE Premium</t>
  </si>
  <si>
    <t>Outlander PHEV ES</t>
  </si>
  <si>
    <t>RAV4 Prime SE</t>
  </si>
  <si>
    <t>Niro PHEV EX</t>
  </si>
  <si>
    <t>Niro PHEV EX LX</t>
  </si>
  <si>
    <t>Niro PHEV EX Premium</t>
  </si>
  <si>
    <t>Sportage PHEV EX Premium</t>
  </si>
  <si>
    <t>Sportage PHEV SX</t>
  </si>
  <si>
    <t>Tucson PHEV Luxury</t>
  </si>
  <si>
    <t>Tucson PHEV Ultimate</t>
  </si>
  <si>
    <t>Pacifica Hybrid Select</t>
  </si>
  <si>
    <t>Pacifica Hybrid Select S Appearance</t>
  </si>
  <si>
    <t>Pacifica Hybrid Touring L</t>
  </si>
  <si>
    <t>$54,295–$59,995</t>
  </si>
  <si>
    <t>Sorento PHEV EX</t>
  </si>
  <si>
    <t>Pacifica Hybrid Limited</t>
  </si>
  <si>
    <t>Pacifica Hybrid Pinnacle</t>
  </si>
  <si>
    <t>Santa Fe PHEV Luxury</t>
  </si>
  <si>
    <t>Countryman All4 Cooper SE</t>
  </si>
  <si>
    <t>Purchase Rebate</t>
  </si>
  <si>
    <t>All-electric</t>
  </si>
  <si>
    <t>Audi Q4 45 e-tron RWD</t>
  </si>
  <si>
    <t>Audi Q4 50 e-tron Quattro</t>
  </si>
  <si>
    <t>Audi Q4 55 e-tron Quattro</t>
  </si>
  <si>
    <t>Audi Q4 e-tron</t>
  </si>
  <si>
    <t>BMW i3</t>
  </si>
  <si>
    <t>BMW i4</t>
  </si>
  <si>
    <t>Cadillac Optiq</t>
  </si>
  <si>
    <t>Chevrolet Blazer EV</t>
  </si>
  <si>
    <t>Chevrolet Bolt EUV</t>
  </si>
  <si>
    <t>Chevrolet Bolt EV</t>
  </si>
  <si>
    <t>Chevrolet Equinox EV</t>
  </si>
  <si>
    <t>Dodge Charger</t>
  </si>
  <si>
    <t>Chevrolet Silverado EV</t>
  </si>
  <si>
    <t>Fiat 500e</t>
  </si>
  <si>
    <t>Fisker Ocean</t>
  </si>
  <si>
    <t>Ford F-150 Lightning</t>
  </si>
  <si>
    <t>Ford Mustang Mach-E</t>
  </si>
  <si>
    <t>Honda Prologue</t>
  </si>
  <si>
    <t>Hyundai IONIQ 5</t>
  </si>
  <si>
    <t>Hyundai IONIQ 6</t>
  </si>
  <si>
    <t>Hyundai IONIQ electric</t>
  </si>
  <si>
    <t>Hyundai Kona electric</t>
  </si>
  <si>
    <t>Kia EV6</t>
  </si>
  <si>
    <t>Kia EV9</t>
  </si>
  <si>
    <t>Kia Niro EV</t>
  </si>
  <si>
    <t>Kia Soul EV</t>
  </si>
  <si>
    <t>Lexus RZ</t>
  </si>
  <si>
    <t>Mazda MX-30</t>
  </si>
  <si>
    <t>Mercedes-Benz EQB</t>
  </si>
  <si>
    <t>Mini Cooper 3 doors</t>
  </si>
  <si>
    <t>Nissan ARIYA</t>
  </si>
  <si>
    <t>Nissan Leaf</t>
  </si>
  <si>
    <t>Mini Countryman SE</t>
  </si>
  <si>
    <t>Polestar 2</t>
  </si>
  <si>
    <t>Subaru Solterra</t>
  </si>
  <si>
    <t>Tesla Model 3</t>
  </si>
  <si>
    <t>Tesla Model Y</t>
  </si>
  <si>
    <t>Toyota bZ4X</t>
  </si>
  <si>
    <t>VinFast VF8</t>
  </si>
  <si>
    <t>Volkswagen ID.4</t>
  </si>
  <si>
    <t>Volvo C40 Recharge</t>
  </si>
  <si>
    <t>Volvo C40 Recharge (single motor)</t>
  </si>
  <si>
    <t>Volvo C40 Recharge (twin motor)</t>
  </si>
  <si>
    <t>Volvo XC40 Recharge</t>
  </si>
  <si>
    <t>Volvo XC40 Recharge (single motor)</t>
  </si>
  <si>
    <t>Volvo XC40 Recharge (twin motor)</t>
  </si>
  <si>
    <t>Volvo EC40 (single motor)</t>
  </si>
  <si>
    <t>Hydrogen-powered</t>
  </si>
  <si>
    <t>Toyota Mirai</t>
  </si>
  <si>
    <t>Volvo EC40 (twin motor)</t>
  </si>
  <si>
    <t>Volvo EX30 (single motor)</t>
  </si>
  <si>
    <t>Volvo EX30 (twin motor)</t>
  </si>
  <si>
    <t>Volvo EX40 (single motor)</t>
  </si>
  <si>
    <t>Volvo EX40 (twin motor)</t>
  </si>
  <si>
    <t>Electric motorcycle</t>
  </si>
  <si>
    <t>BMW CE 02</t>
  </si>
  <si>
    <t>BMW CE 04</t>
  </si>
  <si>
    <t>BRP Origin</t>
  </si>
  <si>
    <t>BRP Pulse</t>
  </si>
  <si>
    <t>Kawasaki Ninja e-1</t>
  </si>
  <si>
    <t>Kawasaki Z e-1</t>
  </si>
  <si>
    <t>LiveWire One</t>
  </si>
  <si>
    <t>LiveWire S2 Del Mar</t>
  </si>
  <si>
    <t>LiveWire S2 Mulholland</t>
  </si>
  <si>
    <t>Zero Motorcycles DS</t>
  </si>
  <si>
    <t>Zero Motorcycles DSR</t>
  </si>
  <si>
    <t>Zero Motorcycles DSR/X</t>
  </si>
  <si>
    <t>Zero Motorcycles FX</t>
  </si>
  <si>
    <t>Zero Motorcycles FXE</t>
  </si>
  <si>
    <t>Zero Motorcycles FXS</t>
  </si>
  <si>
    <t>Zero Motorcycles S</t>
  </si>
  <si>
    <t>Zero Motorcycles SR</t>
  </si>
  <si>
    <t>Zero Motorcycles SR/F</t>
  </si>
  <si>
    <t>Zero Motorcycles SR/S</t>
  </si>
  <si>
    <t>Alfa Romeo Tonale PHEV</t>
  </si>
  <si>
    <t>BMW 3 Series</t>
  </si>
  <si>
    <t>BMW X3</t>
  </si>
  <si>
    <t>Chrysler Pacifica Hybrid</t>
  </si>
  <si>
    <t>Dodge Hornet</t>
  </si>
  <si>
    <t>Ford Escape plug-in hybrid</t>
  </si>
  <si>
    <t>Honda Clarity</t>
  </si>
  <si>
    <t>Hyundai IONIQ plug-in hybrid</t>
  </si>
  <si>
    <t>Hyundai Santa Fe plug-in hybrid</t>
  </si>
  <si>
    <t>Hyundai Tucson plug-in hybrid</t>
  </si>
  <si>
    <t>Jeep Grand Cherokee 4xe</t>
  </si>
  <si>
    <t>Jeep Wrangler 4xe</t>
  </si>
  <si>
    <t>Kia Niro PHEV</t>
  </si>
  <si>
    <t>Kia Sorento PHEV</t>
  </si>
  <si>
    <t>Kia Sportage PHEV</t>
  </si>
  <si>
    <t>Lexus NX 450h+</t>
  </si>
  <si>
    <t>Lincoln Corsair</t>
  </si>
  <si>
    <t>Mazda CX-70 PHEV</t>
  </si>
  <si>
    <t>Mazda CX-90 PHEV</t>
  </si>
  <si>
    <t>Mercedes-Benz GLC</t>
  </si>
  <si>
    <t>Mini Countryman</t>
  </si>
  <si>
    <t>Mitsubishi Outlander PHEV</t>
  </si>
  <si>
    <t>Subaru Crosstrek PHEV</t>
  </si>
  <si>
    <t>Toyota Prius Prime</t>
  </si>
  <si>
    <t>Toyota RAV4 Prime</t>
  </si>
  <si>
    <t>Volvo S60 Plug-in Hybrid</t>
  </si>
  <si>
    <t>Volvo S60 Recharge</t>
  </si>
  <si>
    <t>Volvo V60 Recharge</t>
  </si>
  <si>
    <t>Volvo XC60 Recharge</t>
  </si>
  <si>
    <t>Specific date</t>
  </si>
  <si>
    <t>Note</t>
  </si>
  <si>
    <t>NA</t>
  </si>
  <si>
    <t>$2667 weighted average for new vehicles; $1333 for used</t>
  </si>
  <si>
    <t>$4167 weighted average for new vehicles; $1750 for used</t>
  </si>
  <si>
    <t>2020-06-01 to 2024-09-01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</si>
</sst>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[Red]\(&quot;$&quot;#,##0\)"/>
  </numFmts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16" fillId="0" borderId="0" xfId="0" applyFont="1"/>
    <xf numFmtId="0" fontId="19" fillId="0" borderId="0" xfId="0" applyFont="1"/>
    <xf numFmtId="0" fontId="20" fillId="0" borderId="0" xfId="0" applyFont="1"/>
    <xf numFmtId="164" fontId="20" fillId="0" borderId="0" xfId="0" applyNumberFormat="1" applyFont="1"/>
    <xf numFmtId="14" fontId="20" fillId="0" borderId="0" xfId="0" applyNumberFormat="1" applyFont="1"/>
    <xf numFmtId="0" fontId="21" fillId="0" borderId="0" xfId="42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4" fontId="20" fillId="0" borderId="0" xfId="0" applyNumberFormat="1" applyFont="1" applyAlignment="1"/>
    <xf numFmtId="14" fontId="20" fillId="0" borderId="0" xfId="0" applyNumberFormat="1" applyFont="1" applyAlignment="1"/>
    <xf numFmtId="0" fontId="20" fillId="0" borderId="0" xfId="0" applyFont="1" applyAlignme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 purchase rebate</a:t>
            </a:r>
            <a:r>
              <a:rPr lang="en-US" baseline="0"/>
              <a:t> by province 2016-2024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1"/>
          <c:order val="0"/>
          <c:tx>
            <c:strRef>
              <c:f>Value_year_Province!$A$2</c:f>
              <c:strCache>
                <c:ptCount val="1"/>
                <c:pt idx="0">
                  <c:v>British Columbia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Value_year_Province!$B$2:$X$2</c:f>
              <c:numCache>
                <c:formatCode>General</c:formatCode>
                <c:ptCount val="23"/>
                <c:pt idx="0">
                  <c:v>3275</c:v>
                </c:pt>
                <c:pt idx="1">
                  <c:v>3275</c:v>
                </c:pt>
                <c:pt idx="2">
                  <c:v>3275</c:v>
                </c:pt>
                <c:pt idx="3">
                  <c:v>3275</c:v>
                </c:pt>
                <c:pt idx="4">
                  <c:v>3275</c:v>
                </c:pt>
                <c:pt idx="5">
                  <c:v>7730</c:v>
                </c:pt>
                <c:pt idx="6">
                  <c:v>7730</c:v>
                </c:pt>
                <c:pt idx="7">
                  <c:v>7730</c:v>
                </c:pt>
                <c:pt idx="8">
                  <c:v>7730</c:v>
                </c:pt>
                <c:pt idx="9">
                  <c:v>7730</c:v>
                </c:pt>
                <c:pt idx="10">
                  <c:v>7730</c:v>
                </c:pt>
                <c:pt idx="11">
                  <c:v>7730</c:v>
                </c:pt>
                <c:pt idx="12">
                  <c:v>7730</c:v>
                </c:pt>
                <c:pt idx="13">
                  <c:v>7730</c:v>
                </c:pt>
                <c:pt idx="14">
                  <c:v>7730</c:v>
                </c:pt>
                <c:pt idx="15">
                  <c:v>7730</c:v>
                </c:pt>
                <c:pt idx="16">
                  <c:v>7730</c:v>
                </c:pt>
                <c:pt idx="17">
                  <c:v>7730</c:v>
                </c:pt>
                <c:pt idx="18">
                  <c:v>7730</c:v>
                </c:pt>
                <c:pt idx="19">
                  <c:v>7730</c:v>
                </c:pt>
                <c:pt idx="20">
                  <c:v>7730</c:v>
                </c:pt>
                <c:pt idx="21">
                  <c:v>7730</c:v>
                </c:pt>
                <c:pt idx="22">
                  <c:v>7730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4-8F40-B214-C8E94BBC725B}"/>
            </c:ext>
          </c:extLst>
        </c:ser>
        <c:ser>
          <c:idx val="2"/>
          <c:order val="1"/>
          <c:tx>
            <c:strRef>
              <c:f>Value_year_Province!$A$3</c:f>
              <c:strCache>
                <c:ptCount val="1"/>
                <c:pt idx="0">
                  <c:v>Quebec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Value_year_Province!$B$3:$X$3</c:f>
              <c:numCache>
                <c:formatCode>General</c:formatCode>
                <c:ptCount val="23"/>
                <c:pt idx="0">
                  <c:v>3075</c:v>
                </c:pt>
                <c:pt idx="1">
                  <c:v>3075</c:v>
                </c:pt>
                <c:pt idx="2">
                  <c:v>3075</c:v>
                </c:pt>
                <c:pt idx="3">
                  <c:v>3075</c:v>
                </c:pt>
                <c:pt idx="4">
                  <c:v>3075</c:v>
                </c:pt>
                <c:pt idx="5">
                  <c:v>7530</c:v>
                </c:pt>
                <c:pt idx="6">
                  <c:v>7530</c:v>
                </c:pt>
                <c:pt idx="7">
                  <c:v>7530</c:v>
                </c:pt>
                <c:pt idx="8">
                  <c:v>7530</c:v>
                </c:pt>
                <c:pt idx="9">
                  <c:v>7530</c:v>
                </c:pt>
                <c:pt idx="10">
                  <c:v>7530</c:v>
                </c:pt>
                <c:pt idx="11">
                  <c:v>7530</c:v>
                </c:pt>
                <c:pt idx="12">
                  <c:v>7530</c:v>
                </c:pt>
                <c:pt idx="13">
                  <c:v>7530</c:v>
                </c:pt>
                <c:pt idx="14">
                  <c:v>7530</c:v>
                </c:pt>
                <c:pt idx="15">
                  <c:v>7530</c:v>
                </c:pt>
                <c:pt idx="16">
                  <c:v>7530</c:v>
                </c:pt>
                <c:pt idx="17">
                  <c:v>7530</c:v>
                </c:pt>
                <c:pt idx="18">
                  <c:v>7530</c:v>
                </c:pt>
                <c:pt idx="19">
                  <c:v>7530</c:v>
                </c:pt>
                <c:pt idx="20">
                  <c:v>7530</c:v>
                </c:pt>
                <c:pt idx="21">
                  <c:v>7530</c:v>
                </c:pt>
                <c:pt idx="22">
                  <c:v>7530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D4-8F40-B214-C8E94BBC725B}"/>
            </c:ext>
          </c:extLst>
        </c:ser>
        <c:ser>
          <c:idx val="3"/>
          <c:order val="2"/>
          <c:tx>
            <c:strRef>
              <c:f>Value_year_Province!$A$4</c:f>
              <c:strCache>
                <c:ptCount val="1"/>
                <c:pt idx="0">
                  <c:v>Nova Scotia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Value_year_Province!$B$4:$X$4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4455</c:v>
                </c:pt>
                <c:pt idx="6">
                  <c:v>4455</c:v>
                </c:pt>
                <c:pt idx="7">
                  <c:v>4455</c:v>
                </c:pt>
                <c:pt idx="8">
                  <c:v>4455</c:v>
                </c:pt>
                <c:pt idx="9">
                  <c:v>4455</c:v>
                </c:pt>
                <c:pt idx="10">
                  <c:v>4455</c:v>
                </c:pt>
                <c:pt idx="11">
                  <c:v>7122</c:v>
                </c:pt>
                <c:pt idx="12">
                  <c:v>7122</c:v>
                </c:pt>
                <c:pt idx="13">
                  <c:v>7122</c:v>
                </c:pt>
                <c:pt idx="14">
                  <c:v>7122</c:v>
                </c:pt>
                <c:pt idx="15">
                  <c:v>7122</c:v>
                </c:pt>
                <c:pt idx="16">
                  <c:v>7122</c:v>
                </c:pt>
                <c:pt idx="17">
                  <c:v>7122</c:v>
                </c:pt>
                <c:pt idx="18">
                  <c:v>7122</c:v>
                </c:pt>
                <c:pt idx="19">
                  <c:v>7122</c:v>
                </c:pt>
                <c:pt idx="20">
                  <c:v>7122</c:v>
                </c:pt>
                <c:pt idx="21">
                  <c:v>7122</c:v>
                </c:pt>
                <c:pt idx="22">
                  <c:v>7122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D4-8F40-B214-C8E94BBC725B}"/>
            </c:ext>
          </c:extLst>
        </c:ser>
        <c:ser>
          <c:idx val="4"/>
          <c:order val="3"/>
          <c:tx>
            <c:strRef>
              <c:f>Value_year_Province!$A$5</c:f>
              <c:strCache>
                <c:ptCount val="1"/>
                <c:pt idx="0">
                  <c:v>Prince Edward Island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Value_year_Province!$B$5:$X$5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4455</c:v>
                </c:pt>
                <c:pt idx="6">
                  <c:v>4455</c:v>
                </c:pt>
                <c:pt idx="7">
                  <c:v>4455</c:v>
                </c:pt>
                <c:pt idx="8">
                  <c:v>4455</c:v>
                </c:pt>
                <c:pt idx="9">
                  <c:v>4455</c:v>
                </c:pt>
                <c:pt idx="10">
                  <c:v>4455</c:v>
                </c:pt>
                <c:pt idx="11">
                  <c:v>4455</c:v>
                </c:pt>
                <c:pt idx="12">
                  <c:v>4455</c:v>
                </c:pt>
                <c:pt idx="13">
                  <c:v>8955</c:v>
                </c:pt>
                <c:pt idx="14">
                  <c:v>8955</c:v>
                </c:pt>
                <c:pt idx="15">
                  <c:v>8955</c:v>
                </c:pt>
                <c:pt idx="16">
                  <c:v>8955</c:v>
                </c:pt>
                <c:pt idx="17">
                  <c:v>8955</c:v>
                </c:pt>
                <c:pt idx="18">
                  <c:v>8955</c:v>
                </c:pt>
                <c:pt idx="19">
                  <c:v>8955</c:v>
                </c:pt>
                <c:pt idx="20">
                  <c:v>8955</c:v>
                </c:pt>
                <c:pt idx="21">
                  <c:v>8955</c:v>
                </c:pt>
                <c:pt idx="22">
                  <c:v>8955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D4-8F40-B214-C8E94BBC725B}"/>
            </c:ext>
          </c:extLst>
        </c:ser>
        <c:ser>
          <c:idx val="5"/>
          <c:order val="4"/>
          <c:tx>
            <c:strRef>
              <c:f>Value_year_Province!$A$6</c:f>
              <c:strCache>
                <c:ptCount val="1"/>
                <c:pt idx="0">
                  <c:v>New Brunswick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Value_year_Province!$B$6:$X$6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4455</c:v>
                </c:pt>
                <c:pt idx="6">
                  <c:v>4455</c:v>
                </c:pt>
                <c:pt idx="7">
                  <c:v>4455</c:v>
                </c:pt>
                <c:pt idx="8">
                  <c:v>4455</c:v>
                </c:pt>
                <c:pt idx="9">
                  <c:v>4455</c:v>
                </c:pt>
                <c:pt idx="10">
                  <c:v>4455</c:v>
                </c:pt>
                <c:pt idx="11">
                  <c:v>4455</c:v>
                </c:pt>
                <c:pt idx="12">
                  <c:v>4455</c:v>
                </c:pt>
                <c:pt idx="13">
                  <c:v>4455</c:v>
                </c:pt>
                <c:pt idx="14">
                  <c:v>4455</c:v>
                </c:pt>
                <c:pt idx="15">
                  <c:v>8622</c:v>
                </c:pt>
                <c:pt idx="16">
                  <c:v>8622</c:v>
                </c:pt>
                <c:pt idx="17">
                  <c:v>8622</c:v>
                </c:pt>
                <c:pt idx="18">
                  <c:v>8622</c:v>
                </c:pt>
                <c:pt idx="19">
                  <c:v>8622</c:v>
                </c:pt>
                <c:pt idx="20">
                  <c:v>8622</c:v>
                </c:pt>
                <c:pt idx="21">
                  <c:v>8622</c:v>
                </c:pt>
                <c:pt idx="22">
                  <c:v>8622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D4-8F40-B214-C8E94BBC725B}"/>
            </c:ext>
          </c:extLst>
        </c:ser>
        <c:ser>
          <c:idx val="6"/>
          <c:order val="5"/>
          <c:tx>
            <c:strRef>
              <c:f>Value_year_Province!$A$7</c:f>
              <c:strCache>
                <c:ptCount val="1"/>
                <c:pt idx="0">
                  <c:v>Yukon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Value_year_Province!$B$7:$X$7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4455</c:v>
                </c:pt>
                <c:pt idx="6">
                  <c:v>4455</c:v>
                </c:pt>
                <c:pt idx="7">
                  <c:v>4455</c:v>
                </c:pt>
                <c:pt idx="8">
                  <c:v>4455</c:v>
                </c:pt>
                <c:pt idx="9">
                  <c:v>8455</c:v>
                </c:pt>
                <c:pt idx="10">
                  <c:v>8455</c:v>
                </c:pt>
                <c:pt idx="11">
                  <c:v>8455</c:v>
                </c:pt>
                <c:pt idx="12">
                  <c:v>8455</c:v>
                </c:pt>
                <c:pt idx="13">
                  <c:v>8455</c:v>
                </c:pt>
                <c:pt idx="14">
                  <c:v>8455</c:v>
                </c:pt>
                <c:pt idx="15">
                  <c:v>8455</c:v>
                </c:pt>
                <c:pt idx="16">
                  <c:v>8455</c:v>
                </c:pt>
                <c:pt idx="17">
                  <c:v>8455</c:v>
                </c:pt>
                <c:pt idx="18">
                  <c:v>8455</c:v>
                </c:pt>
                <c:pt idx="19">
                  <c:v>8455</c:v>
                </c:pt>
                <c:pt idx="20">
                  <c:v>8455</c:v>
                </c:pt>
                <c:pt idx="21">
                  <c:v>8455</c:v>
                </c:pt>
                <c:pt idx="22">
                  <c:v>8455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D4-8F40-B214-C8E94BBC725B}"/>
            </c:ext>
          </c:extLst>
        </c:ser>
        <c:ser>
          <c:idx val="7"/>
          <c:order val="6"/>
          <c:tx>
            <c:strRef>
              <c:f>Value_year_Province!$A$8</c:f>
              <c:strCache>
                <c:ptCount val="1"/>
                <c:pt idx="0">
                  <c:v>Ontario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Value_year_Province!$B$8:$X$8</c:f>
              <c:numCache>
                <c:formatCode>General</c:formatCode>
                <c:ptCount val="23"/>
                <c:pt idx="0">
                  <c:v>6750</c:v>
                </c:pt>
                <c:pt idx="1">
                  <c:v>6750</c:v>
                </c:pt>
                <c:pt idx="2">
                  <c:v>6750</c:v>
                </c:pt>
                <c:pt idx="3">
                  <c:v>0</c:v>
                </c:pt>
                <c:pt idx="4">
                  <c:v>0</c:v>
                </c:pt>
                <c:pt idx="5">
                  <c:v>4455</c:v>
                </c:pt>
                <c:pt idx="6">
                  <c:v>4455</c:v>
                </c:pt>
                <c:pt idx="7">
                  <c:v>4455</c:v>
                </c:pt>
                <c:pt idx="8">
                  <c:v>4455</c:v>
                </c:pt>
                <c:pt idx="9">
                  <c:v>4455</c:v>
                </c:pt>
                <c:pt idx="10">
                  <c:v>4455</c:v>
                </c:pt>
                <c:pt idx="11">
                  <c:v>4455</c:v>
                </c:pt>
                <c:pt idx="12">
                  <c:v>4455</c:v>
                </c:pt>
                <c:pt idx="13">
                  <c:v>4455</c:v>
                </c:pt>
                <c:pt idx="14">
                  <c:v>4455</c:v>
                </c:pt>
                <c:pt idx="15">
                  <c:v>4455</c:v>
                </c:pt>
                <c:pt idx="16">
                  <c:v>4455</c:v>
                </c:pt>
                <c:pt idx="17">
                  <c:v>4455</c:v>
                </c:pt>
                <c:pt idx="18">
                  <c:v>4455</c:v>
                </c:pt>
                <c:pt idx="19">
                  <c:v>4455</c:v>
                </c:pt>
                <c:pt idx="20">
                  <c:v>4455</c:v>
                </c:pt>
                <c:pt idx="21">
                  <c:v>4455</c:v>
                </c:pt>
                <c:pt idx="22">
                  <c:v>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D4-8F40-B214-C8E94BBC725B}"/>
            </c:ext>
          </c:extLst>
        </c:ser>
        <c:ser>
          <c:idx val="8"/>
          <c:order val="7"/>
          <c:tx>
            <c:strRef>
              <c:f>Value_year_Province!$A$9</c:f>
              <c:strCache>
                <c:ptCount val="1"/>
                <c:pt idx="0">
                  <c:v>Manitoba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Value_year_Province!$B$9:$X$9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4455</c:v>
                </c:pt>
                <c:pt idx="6">
                  <c:v>4455</c:v>
                </c:pt>
                <c:pt idx="7">
                  <c:v>4455</c:v>
                </c:pt>
                <c:pt idx="8">
                  <c:v>4455</c:v>
                </c:pt>
                <c:pt idx="9">
                  <c:v>4455</c:v>
                </c:pt>
                <c:pt idx="10">
                  <c:v>4455</c:v>
                </c:pt>
                <c:pt idx="11">
                  <c:v>4455</c:v>
                </c:pt>
                <c:pt idx="12">
                  <c:v>4455</c:v>
                </c:pt>
                <c:pt idx="13">
                  <c:v>4455</c:v>
                </c:pt>
                <c:pt idx="14">
                  <c:v>4455</c:v>
                </c:pt>
                <c:pt idx="15">
                  <c:v>4455</c:v>
                </c:pt>
                <c:pt idx="16">
                  <c:v>4455</c:v>
                </c:pt>
                <c:pt idx="17">
                  <c:v>4455</c:v>
                </c:pt>
                <c:pt idx="18">
                  <c:v>4455</c:v>
                </c:pt>
                <c:pt idx="19">
                  <c:v>4455</c:v>
                </c:pt>
                <c:pt idx="20">
                  <c:v>8455</c:v>
                </c:pt>
                <c:pt idx="21">
                  <c:v>8455</c:v>
                </c:pt>
                <c:pt idx="22">
                  <c:v>8455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D4-8F40-B214-C8E94BBC725B}"/>
            </c:ext>
          </c:extLst>
        </c:ser>
        <c:ser>
          <c:idx val="9"/>
          <c:order val="8"/>
          <c:tx>
            <c:strRef>
              <c:f>Value_year_Province!$A$10</c:f>
              <c:strCache>
                <c:ptCount val="1"/>
                <c:pt idx="0">
                  <c:v>Newfoundland and Labrador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Value_year_Province!$B$10:$X$10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4455</c:v>
                </c:pt>
                <c:pt idx="6">
                  <c:v>4455</c:v>
                </c:pt>
                <c:pt idx="7">
                  <c:v>4455</c:v>
                </c:pt>
                <c:pt idx="8">
                  <c:v>4455</c:v>
                </c:pt>
                <c:pt idx="9">
                  <c:v>4455</c:v>
                </c:pt>
                <c:pt idx="10">
                  <c:v>4455</c:v>
                </c:pt>
                <c:pt idx="11">
                  <c:v>4455</c:v>
                </c:pt>
                <c:pt idx="12">
                  <c:v>4455</c:v>
                </c:pt>
                <c:pt idx="13">
                  <c:v>4455</c:v>
                </c:pt>
                <c:pt idx="14">
                  <c:v>4455</c:v>
                </c:pt>
                <c:pt idx="15">
                  <c:v>4455</c:v>
                </c:pt>
                <c:pt idx="16">
                  <c:v>4455</c:v>
                </c:pt>
                <c:pt idx="17">
                  <c:v>4455</c:v>
                </c:pt>
                <c:pt idx="18">
                  <c:v>6455</c:v>
                </c:pt>
                <c:pt idx="19">
                  <c:v>6455</c:v>
                </c:pt>
                <c:pt idx="20">
                  <c:v>6455</c:v>
                </c:pt>
                <c:pt idx="21">
                  <c:v>6455</c:v>
                </c:pt>
                <c:pt idx="22">
                  <c:v>6455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0D4-8F40-B214-C8E94BBC725B}"/>
            </c:ext>
          </c:extLst>
        </c:ser>
        <c:ser>
          <c:idx val="10"/>
          <c:order val="9"/>
          <c:tx>
            <c:strRef>
              <c:f>Value_year_Province!$A$11</c:f>
              <c:strCache>
                <c:ptCount val="1"/>
                <c:pt idx="0">
                  <c:v>Northwest Territories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Value_year_Province!$B$11:$X$11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4455</c:v>
                </c:pt>
                <c:pt idx="6">
                  <c:v>4455</c:v>
                </c:pt>
                <c:pt idx="7">
                  <c:v>9455</c:v>
                </c:pt>
                <c:pt idx="8">
                  <c:v>9455</c:v>
                </c:pt>
                <c:pt idx="9">
                  <c:v>9455</c:v>
                </c:pt>
                <c:pt idx="10">
                  <c:v>9455</c:v>
                </c:pt>
                <c:pt idx="11">
                  <c:v>9455</c:v>
                </c:pt>
                <c:pt idx="12">
                  <c:v>9455</c:v>
                </c:pt>
                <c:pt idx="13">
                  <c:v>9455</c:v>
                </c:pt>
                <c:pt idx="14">
                  <c:v>9455</c:v>
                </c:pt>
                <c:pt idx="15">
                  <c:v>9455</c:v>
                </c:pt>
                <c:pt idx="16">
                  <c:v>9455</c:v>
                </c:pt>
                <c:pt idx="17">
                  <c:v>9455</c:v>
                </c:pt>
                <c:pt idx="18">
                  <c:v>9455</c:v>
                </c:pt>
                <c:pt idx="19">
                  <c:v>9455</c:v>
                </c:pt>
                <c:pt idx="20">
                  <c:v>9455</c:v>
                </c:pt>
                <c:pt idx="21">
                  <c:v>9455</c:v>
                </c:pt>
                <c:pt idx="22">
                  <c:v>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D4-8F40-B214-C8E94BBC725B}"/>
            </c:ext>
          </c:extLst>
        </c:ser>
        <c:ser>
          <c:idx val="11"/>
          <c:order val="10"/>
          <c:tx>
            <c:strRef>
              <c:f>Value_year_Province!$A$12</c:f>
              <c:strCache>
                <c:ptCount val="1"/>
                <c:pt idx="0">
                  <c:v>Alberta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Value_year_Province!$B$12:$X$12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4455</c:v>
                </c:pt>
                <c:pt idx="6">
                  <c:v>4455</c:v>
                </c:pt>
                <c:pt idx="7">
                  <c:v>4455</c:v>
                </c:pt>
                <c:pt idx="8">
                  <c:v>4455</c:v>
                </c:pt>
                <c:pt idx="9">
                  <c:v>4455</c:v>
                </c:pt>
                <c:pt idx="10">
                  <c:v>4455</c:v>
                </c:pt>
                <c:pt idx="11">
                  <c:v>4455</c:v>
                </c:pt>
                <c:pt idx="12">
                  <c:v>4455</c:v>
                </c:pt>
                <c:pt idx="13">
                  <c:v>4455</c:v>
                </c:pt>
                <c:pt idx="14">
                  <c:v>4455</c:v>
                </c:pt>
                <c:pt idx="15">
                  <c:v>4455</c:v>
                </c:pt>
                <c:pt idx="16">
                  <c:v>4455</c:v>
                </c:pt>
                <c:pt idx="17">
                  <c:v>4455</c:v>
                </c:pt>
                <c:pt idx="18">
                  <c:v>4455</c:v>
                </c:pt>
                <c:pt idx="19">
                  <c:v>4455</c:v>
                </c:pt>
                <c:pt idx="20">
                  <c:v>4455</c:v>
                </c:pt>
                <c:pt idx="21">
                  <c:v>4455</c:v>
                </c:pt>
                <c:pt idx="22">
                  <c:v>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0D4-8F40-B214-C8E94BBC725B}"/>
            </c:ext>
          </c:extLst>
        </c:ser>
        <c:ser>
          <c:idx val="12"/>
          <c:order val="11"/>
          <c:tx>
            <c:strRef>
              <c:f>Value_year_Province!$A$13</c:f>
              <c:strCache>
                <c:ptCount val="1"/>
                <c:pt idx="0">
                  <c:v>Saskatchewan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Value_year_Province!$B$13:$X$13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4455</c:v>
                </c:pt>
                <c:pt idx="6">
                  <c:v>4455</c:v>
                </c:pt>
                <c:pt idx="7">
                  <c:v>4455</c:v>
                </c:pt>
                <c:pt idx="8">
                  <c:v>4455</c:v>
                </c:pt>
                <c:pt idx="9">
                  <c:v>4455</c:v>
                </c:pt>
                <c:pt idx="10">
                  <c:v>4455</c:v>
                </c:pt>
                <c:pt idx="11">
                  <c:v>4455</c:v>
                </c:pt>
                <c:pt idx="12">
                  <c:v>4455</c:v>
                </c:pt>
                <c:pt idx="13">
                  <c:v>4455</c:v>
                </c:pt>
                <c:pt idx="14">
                  <c:v>4455</c:v>
                </c:pt>
                <c:pt idx="15">
                  <c:v>4455</c:v>
                </c:pt>
                <c:pt idx="16">
                  <c:v>4455</c:v>
                </c:pt>
                <c:pt idx="17">
                  <c:v>4455</c:v>
                </c:pt>
                <c:pt idx="18">
                  <c:v>4455</c:v>
                </c:pt>
                <c:pt idx="19">
                  <c:v>4455</c:v>
                </c:pt>
                <c:pt idx="20">
                  <c:v>4455</c:v>
                </c:pt>
                <c:pt idx="21">
                  <c:v>4455</c:v>
                </c:pt>
                <c:pt idx="22">
                  <c:v>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D4-8F40-B214-C8E94BBC725B}"/>
            </c:ext>
          </c:extLst>
        </c:ser>
        <c:ser>
          <c:idx val="13"/>
          <c:order val="12"/>
          <c:tx>
            <c:strRef>
              <c:f>Value_year_Province!$A$14</c:f>
              <c:strCache>
                <c:ptCount val="1"/>
                <c:pt idx="0">
                  <c:v>Nunavut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p3d contourW="9525">
              <a:contourClr>
                <a:schemeClr val="lt1">
                  <a:alpha val="50000"/>
                </a:schemeClr>
              </a:contourClr>
            </a:sp3d>
          </c:spPr>
          <c:dLbls>
            <c:delete val="1"/>
          </c:dLbls>
          <c:cat>
            <c:numRef>
              <c:f>Value_year_Province!$B$1:$X$1</c:f>
              <c:numCache>
                <c:formatCode>General</c:formatCode>
                <c:ptCount val="23"/>
                <c:pt idx="0">
                  <c:v>2016</c:v>
                </c:pt>
                <c:pt idx="1">
                  <c:v>2017</c:v>
                </c:pt>
                <c:pt idx="2">
                  <c:v>2018.6</c:v>
                </c:pt>
                <c:pt idx="3">
                  <c:v>2018.7</c:v>
                </c:pt>
                <c:pt idx="4">
                  <c:v>2019.4</c:v>
                </c:pt>
                <c:pt idx="5">
                  <c:v>2019.5</c:v>
                </c:pt>
                <c:pt idx="6">
                  <c:v>2020.5</c:v>
                </c:pt>
                <c:pt idx="7">
                  <c:v>2020.6</c:v>
                </c:pt>
                <c:pt idx="8">
                  <c:v>2020.8</c:v>
                </c:pt>
                <c:pt idx="9">
                  <c:v>2020.9</c:v>
                </c:pt>
                <c:pt idx="10">
                  <c:v>2021.1</c:v>
                </c:pt>
                <c:pt idx="11">
                  <c:v>2021.2</c:v>
                </c:pt>
                <c:pt idx="12">
                  <c:v>2021.3</c:v>
                </c:pt>
                <c:pt idx="13">
                  <c:v>2021.4</c:v>
                </c:pt>
                <c:pt idx="14">
                  <c:v>2021.6</c:v>
                </c:pt>
                <c:pt idx="15">
                  <c:v>2021.7</c:v>
                </c:pt>
                <c:pt idx="16">
                  <c:v>2022</c:v>
                </c:pt>
                <c:pt idx="17">
                  <c:v>2023.3</c:v>
                </c:pt>
                <c:pt idx="18">
                  <c:v>2023.4</c:v>
                </c:pt>
                <c:pt idx="19">
                  <c:v>2023.7</c:v>
                </c:pt>
                <c:pt idx="20">
                  <c:v>2023.8</c:v>
                </c:pt>
                <c:pt idx="21">
                  <c:v>2024.8</c:v>
                </c:pt>
                <c:pt idx="22">
                  <c:v>2024.9</c:v>
                </c:pt>
              </c:numCache>
            </c:numRef>
          </c:cat>
          <c:val>
            <c:numRef>
              <c:f>Value_year_Province!$B$14:$X$14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4455</c:v>
                </c:pt>
                <c:pt idx="6">
                  <c:v>4455</c:v>
                </c:pt>
                <c:pt idx="7">
                  <c:v>4455</c:v>
                </c:pt>
                <c:pt idx="8">
                  <c:v>4455</c:v>
                </c:pt>
                <c:pt idx="9">
                  <c:v>4455</c:v>
                </c:pt>
                <c:pt idx="10">
                  <c:v>4455</c:v>
                </c:pt>
                <c:pt idx="11">
                  <c:v>4455</c:v>
                </c:pt>
                <c:pt idx="12">
                  <c:v>4455</c:v>
                </c:pt>
                <c:pt idx="13">
                  <c:v>4455</c:v>
                </c:pt>
                <c:pt idx="14">
                  <c:v>4455</c:v>
                </c:pt>
                <c:pt idx="15">
                  <c:v>4455</c:v>
                </c:pt>
                <c:pt idx="16">
                  <c:v>4455</c:v>
                </c:pt>
                <c:pt idx="17">
                  <c:v>4455</c:v>
                </c:pt>
                <c:pt idx="18">
                  <c:v>4455</c:v>
                </c:pt>
                <c:pt idx="19">
                  <c:v>4455</c:v>
                </c:pt>
                <c:pt idx="20">
                  <c:v>4455</c:v>
                </c:pt>
                <c:pt idx="21">
                  <c:v>4455</c:v>
                </c:pt>
                <c:pt idx="22">
                  <c:v>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D4-8F40-B214-C8E94BBC72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54197040"/>
        <c:axId val="253938016"/>
        <c:axId val="401953600"/>
      </c:line3DChart>
      <c:catAx>
        <c:axId val="25419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3938016"/>
        <c:crosses val="autoZero"/>
        <c:auto val="1"/>
        <c:lblAlgn val="ctr"/>
        <c:lblOffset val="100"/>
        <c:noMultiLvlLbl val="0"/>
      </c:catAx>
      <c:valAx>
        <c:axId val="2539380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54197040"/>
        <c:crosses val="autoZero"/>
        <c:crossBetween val="between"/>
      </c:valAx>
      <c:serAx>
        <c:axId val="4019536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317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393801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139700</xdr:rowOff>
    </xdr:from>
    <xdr:to>
      <xdr:col>19</xdr:col>
      <xdr:colOff>508000</xdr:colOff>
      <xdr:row>33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59C1D8-A711-8A85-B645-08C67D995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vassist.ca/rebates/residents/" TargetMode="External"/><Relationship Id="rId2" Type="http://schemas.openxmlformats.org/officeDocument/2006/relationships/hyperlink" Target="https://www.nbpower.com/en/products-services/electric-vehicles/plug-in-nb/electric-vehicle-rebates/program-guidelines/" TargetMode="External"/><Relationship Id="rId1" Type="http://schemas.openxmlformats.org/officeDocument/2006/relationships/hyperlink" Target="https://www.princeedwardisland.ca/en/information/environment-energy-and-climate-action/electric-vehicle-incentive" TargetMode="External"/><Relationship Id="rId4" Type="http://schemas.openxmlformats.org/officeDocument/2006/relationships/hyperlink" Target="https://nlhydro.com/electric-vehicles/rebates/electric-vehicle-rebate/ev-rebate-for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" sqref="H1"/>
    </sheetView>
  </sheetViews>
  <sheetFormatPr baseColWidth="10" defaultColWidth="11" defaultRowHeight="15"/>
  <cols>
    <col min="3" max="3" width="24.77734375" style="9" customWidth="1"/>
    <col min="4" max="4" width="22" style="9" customWidth="1"/>
    <col min="5" max="5" width="17.21875" style="9" customWidth="1"/>
  </cols>
  <sheetData>
    <row r="1" spans="1:9">
      <c r="A1" t="s">
        <v>0</v>
      </c>
      <c r="B1" t="s">
        <v>1</v>
      </c>
      <c r="C1" s="9" t="s">
        <v>2</v>
      </c>
      <c r="D1" s="9" t="s">
        <v>3</v>
      </c>
      <c r="E1" s="9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5">
      <c r="A2" t="s">
        <v>9</v>
      </c>
      <c r="B2" t="s">
        <v>10</v>
      </c>
      <c r="C2" s="9" t="s">
        <v>11</v>
      </c>
      <c r="D2" s="9" t="s">
        <v>12</v>
      </c>
      <c r="E2" s="9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45">
      <c r="A3" t="s">
        <v>18</v>
      </c>
      <c r="B3" t="s">
        <v>19</v>
      </c>
      <c r="C3" s="9" t="s">
        <v>20</v>
      </c>
      <c r="D3" s="9" t="s">
        <v>21</v>
      </c>
      <c r="E3" s="9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ht="75">
      <c r="A4" t="s">
        <v>26</v>
      </c>
      <c r="B4" t="s">
        <v>27</v>
      </c>
      <c r="C4" s="9" t="s">
        <v>28</v>
      </c>
      <c r="D4" s="9" t="s">
        <v>29</v>
      </c>
      <c r="E4" s="9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ht="45">
      <c r="A5" t="s">
        <v>35</v>
      </c>
      <c r="B5" t="s">
        <v>36</v>
      </c>
      <c r="C5" s="9" t="s">
        <v>37</v>
      </c>
      <c r="D5" s="9" t="s">
        <v>38</v>
      </c>
      <c r="E5" s="10" t="s">
        <v>13</v>
      </c>
      <c r="F5" t="s">
        <v>39</v>
      </c>
      <c r="G5" s="8" t="s">
        <v>40</v>
      </c>
      <c r="H5" t="s">
        <v>41</v>
      </c>
      <c r="I5" t="s">
        <v>17</v>
      </c>
    </row>
    <row r="6" spans="1:9" ht="60">
      <c r="A6" t="s">
        <v>42</v>
      </c>
      <c r="B6" t="s">
        <v>43</v>
      </c>
      <c r="C6" s="9" t="s">
        <v>44</v>
      </c>
      <c r="D6" s="9" t="s">
        <v>45</v>
      </c>
      <c r="E6" s="10" t="s">
        <v>13</v>
      </c>
      <c r="F6" t="s">
        <v>46</v>
      </c>
      <c r="G6" t="s">
        <v>15</v>
      </c>
      <c r="H6" s="8" t="s">
        <v>47</v>
      </c>
      <c r="I6" t="s">
        <v>48</v>
      </c>
    </row>
    <row r="7" spans="1:9" ht="60">
      <c r="A7" t="s">
        <v>49</v>
      </c>
      <c r="B7" t="s">
        <v>50</v>
      </c>
      <c r="C7" s="9" t="s">
        <v>51</v>
      </c>
      <c r="D7" s="9" t="s">
        <v>52</v>
      </c>
      <c r="E7" s="9" t="s">
        <v>53</v>
      </c>
      <c r="F7" t="s">
        <v>54</v>
      </c>
      <c r="G7" t="s">
        <v>15</v>
      </c>
      <c r="H7" s="8" t="s">
        <v>55</v>
      </c>
      <c r="I7" t="s">
        <v>17</v>
      </c>
    </row>
    <row r="8" spans="1:9" ht="105">
      <c r="A8" t="s">
        <v>56</v>
      </c>
      <c r="B8" t="s">
        <v>57</v>
      </c>
      <c r="C8" s="9" t="s">
        <v>58</v>
      </c>
      <c r="D8" s="9" t="s">
        <v>59</v>
      </c>
      <c r="E8" s="10" t="s">
        <v>60</v>
      </c>
      <c r="F8" t="s">
        <v>61</v>
      </c>
      <c r="G8" t="s">
        <v>15</v>
      </c>
      <c r="H8" t="s">
        <v>62</v>
      </c>
      <c r="I8" t="s">
        <v>63</v>
      </c>
    </row>
    <row r="9" spans="1:9" ht="45">
      <c r="A9" t="s">
        <v>64</v>
      </c>
      <c r="B9" t="s">
        <v>65</v>
      </c>
      <c r="C9" s="9" t="s">
        <v>66</v>
      </c>
      <c r="D9" s="9" t="s">
        <v>67</v>
      </c>
      <c r="E9" s="10" t="s">
        <v>13</v>
      </c>
      <c r="F9" t="s">
        <v>68</v>
      </c>
      <c r="H9" t="s">
        <v>69</v>
      </c>
      <c r="I9" t="s">
        <v>70</v>
      </c>
    </row>
    <row r="10" spans="1:9" ht="45">
      <c r="A10" t="s">
        <v>71</v>
      </c>
      <c r="B10" t="s">
        <v>72</v>
      </c>
      <c r="C10" s="9" t="s">
        <v>73</v>
      </c>
      <c r="D10" s="9" t="s">
        <v>74</v>
      </c>
      <c r="E10" s="10" t="s">
        <v>53</v>
      </c>
      <c r="F10" t="s">
        <v>75</v>
      </c>
      <c r="G10" t="s">
        <v>76</v>
      </c>
      <c r="H10" t="s">
        <v>77</v>
      </c>
      <c r="I10" t="s">
        <v>17</v>
      </c>
    </row>
    <row r="11" spans="1:9" ht="45">
      <c r="A11" t="s">
        <v>78</v>
      </c>
      <c r="B11" t="s">
        <v>72</v>
      </c>
      <c r="C11" s="9" t="s">
        <v>79</v>
      </c>
      <c r="D11" s="9" t="s">
        <v>80</v>
      </c>
      <c r="E11" s="10" t="s">
        <v>53</v>
      </c>
      <c r="F11" t="s">
        <v>81</v>
      </c>
      <c r="H11" s="8" t="s">
        <v>82</v>
      </c>
      <c r="I11" t="s">
        <v>83</v>
      </c>
    </row>
    <row r="12" spans="1:9" ht="45">
      <c r="A12" t="s">
        <v>84</v>
      </c>
      <c r="B12" t="s">
        <v>85</v>
      </c>
      <c r="C12" s="9" t="s">
        <v>86</v>
      </c>
      <c r="D12" s="9" t="s">
        <v>87</v>
      </c>
      <c r="E12" s="10" t="s">
        <v>53</v>
      </c>
      <c r="F12" t="s">
        <v>88</v>
      </c>
      <c r="G12" t="s">
        <v>89</v>
      </c>
      <c r="H12" t="s">
        <v>89</v>
      </c>
      <c r="I12" t="s">
        <v>90</v>
      </c>
    </row>
    <row r="13" spans="1:9">
      <c r="A13" t="s">
        <v>91</v>
      </c>
      <c r="B13" t="s">
        <v>92</v>
      </c>
    </row>
    <row r="14" spans="1:9">
      <c r="A14" t="s">
        <v>93</v>
      </c>
      <c r="B14" t="s">
        <v>92</v>
      </c>
    </row>
    <row r="15" spans="1:9">
      <c r="A15" t="s">
        <v>94</v>
      </c>
      <c r="B15" t="s">
        <v>92</v>
      </c>
    </row>
  </sheetData>
  <hyperlinks>
    <hyperlink ref="H6" r:id="rId1"/>
    <hyperlink ref="H7" r:id="rId2"/>
    <hyperlink ref="G5" r:id="rId3"/>
    <hyperlink ref="H11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2"/>
  <sheetViews>
    <sheetView zoomScale="87" workbookViewId="0">
      <selection activeCell="C402" sqref="C402:C403"/>
    </sheetView>
  </sheetViews>
  <sheetFormatPr baseColWidth="10" defaultColWidth="11" defaultRowHeight="15"/>
  <cols>
    <col min="1" max="1" width="22.44140625" bestFit="1" customWidth="1"/>
    <col min="2" max="2" width="21.88671875" customWidth="1"/>
    <col min="3" max="3" width="18.6640625" customWidth="1"/>
    <col min="7" max="7" width="28.21875" customWidth="1"/>
    <col min="11" max="11" width="22.6640625" customWidth="1"/>
  </cols>
  <sheetData>
    <row r="1" spans="1:11" ht="15.75">
      <c r="A1" s="4" t="s">
        <v>95</v>
      </c>
      <c r="B1" s="4" t="s">
        <v>96</v>
      </c>
      <c r="C1" s="4" t="s">
        <v>97</v>
      </c>
      <c r="D1" s="4" t="s">
        <v>98</v>
      </c>
      <c r="E1" s="4" t="s">
        <v>99</v>
      </c>
      <c r="F1" s="4" t="s">
        <v>100</v>
      </c>
      <c r="G1" s="4" t="s">
        <v>101</v>
      </c>
      <c r="H1" s="4" t="s">
        <v>102</v>
      </c>
      <c r="I1" s="4" t="s">
        <v>103</v>
      </c>
      <c r="J1" s="4" t="s">
        <v>104</v>
      </c>
      <c r="K1" s="4" t="s">
        <v>105</v>
      </c>
    </row>
    <row r="2" spans="1:11">
      <c r="A2" s="13">
        <v>2025</v>
      </c>
      <c r="B2" s="13" t="s">
        <v>106</v>
      </c>
      <c r="C2" s="13" t="s">
        <v>107</v>
      </c>
      <c r="D2" s="5" t="s">
        <v>108</v>
      </c>
      <c r="E2" s="13" t="s">
        <v>109</v>
      </c>
      <c r="F2" s="13" t="s">
        <v>110</v>
      </c>
      <c r="G2" s="11">
        <v>5000</v>
      </c>
      <c r="H2" s="11">
        <v>3750</v>
      </c>
      <c r="I2" s="11">
        <v>2500</v>
      </c>
      <c r="J2" s="11">
        <v>1250</v>
      </c>
      <c r="K2" s="12">
        <v>45561</v>
      </c>
    </row>
    <row r="3" spans="1:11">
      <c r="A3" s="13"/>
      <c r="B3" s="13"/>
      <c r="C3" s="13"/>
      <c r="D3" s="5" t="s">
        <v>111</v>
      </c>
      <c r="E3" s="13"/>
      <c r="F3" s="13"/>
      <c r="G3" s="11"/>
      <c r="H3" s="11"/>
      <c r="I3" s="11"/>
      <c r="J3" s="11"/>
      <c r="K3" s="12"/>
    </row>
    <row r="4" spans="1:11">
      <c r="A4" s="13">
        <v>2024</v>
      </c>
      <c r="B4" s="13" t="s">
        <v>106</v>
      </c>
      <c r="C4" s="13" t="s">
        <v>107</v>
      </c>
      <c r="D4" s="5" t="s">
        <v>112</v>
      </c>
      <c r="E4" s="13" t="s">
        <v>109</v>
      </c>
      <c r="F4" s="13" t="s">
        <v>110</v>
      </c>
      <c r="G4" s="11">
        <v>5000</v>
      </c>
      <c r="H4" s="11">
        <v>3750</v>
      </c>
      <c r="I4" s="11">
        <v>2500</v>
      </c>
      <c r="J4" s="11">
        <v>1250</v>
      </c>
      <c r="K4" s="12">
        <v>45078</v>
      </c>
    </row>
    <row r="5" spans="1:11">
      <c r="A5" s="13"/>
      <c r="B5" s="13"/>
      <c r="C5" s="13"/>
      <c r="D5" s="5" t="s">
        <v>113</v>
      </c>
      <c r="E5" s="13"/>
      <c r="F5" s="13"/>
      <c r="G5" s="11"/>
      <c r="H5" s="11"/>
      <c r="I5" s="11"/>
      <c r="J5" s="11"/>
      <c r="K5" s="12"/>
    </row>
    <row r="6" spans="1:11">
      <c r="A6" s="13">
        <v>2025</v>
      </c>
      <c r="B6" s="13" t="s">
        <v>114</v>
      </c>
      <c r="C6" s="13" t="s">
        <v>115</v>
      </c>
      <c r="D6" s="5" t="s">
        <v>116</v>
      </c>
      <c r="E6" s="13" t="s">
        <v>117</v>
      </c>
      <c r="F6" s="13" t="s">
        <v>110</v>
      </c>
      <c r="G6" s="11">
        <v>5000</v>
      </c>
      <c r="H6" s="11">
        <v>3750</v>
      </c>
      <c r="I6" s="11">
        <v>2500</v>
      </c>
      <c r="J6" s="11">
        <v>1250</v>
      </c>
      <c r="K6" s="12">
        <v>45566</v>
      </c>
    </row>
    <row r="7" spans="1:11">
      <c r="A7" s="13"/>
      <c r="B7" s="13"/>
      <c r="C7" s="13"/>
      <c r="D7" s="5" t="s">
        <v>118</v>
      </c>
      <c r="E7" s="13"/>
      <c r="F7" s="13"/>
      <c r="G7" s="11"/>
      <c r="H7" s="11"/>
      <c r="I7" s="11"/>
      <c r="J7" s="11"/>
      <c r="K7" s="12"/>
    </row>
    <row r="8" spans="1:11">
      <c r="A8" s="5">
        <v>2024</v>
      </c>
      <c r="B8" s="5" t="s">
        <v>114</v>
      </c>
      <c r="C8" s="5" t="s">
        <v>115</v>
      </c>
      <c r="D8" s="5" t="s">
        <v>119</v>
      </c>
      <c r="E8" s="5" t="s">
        <v>117</v>
      </c>
      <c r="F8" s="5" t="s">
        <v>110</v>
      </c>
      <c r="G8" s="6">
        <v>5000</v>
      </c>
      <c r="H8" s="6">
        <v>3750</v>
      </c>
      <c r="I8" s="6">
        <v>2500</v>
      </c>
      <c r="J8" s="6">
        <v>1250</v>
      </c>
      <c r="K8" s="7">
        <v>45167</v>
      </c>
    </row>
    <row r="9" spans="1:11">
      <c r="A9" s="5">
        <v>2024</v>
      </c>
      <c r="B9" s="5" t="s">
        <v>114</v>
      </c>
      <c r="C9" s="5" t="s">
        <v>115</v>
      </c>
      <c r="D9" s="5" t="s">
        <v>116</v>
      </c>
      <c r="E9" s="5" t="s">
        <v>117</v>
      </c>
      <c r="F9" s="5" t="s">
        <v>110</v>
      </c>
      <c r="G9" s="6">
        <v>5000</v>
      </c>
      <c r="H9" s="6">
        <v>3750</v>
      </c>
      <c r="I9" s="6">
        <v>2500</v>
      </c>
      <c r="J9" s="6">
        <v>1250</v>
      </c>
      <c r="K9" s="7">
        <v>45384</v>
      </c>
    </row>
    <row r="10" spans="1:11">
      <c r="A10" s="5">
        <v>2024</v>
      </c>
      <c r="B10" s="5" t="s">
        <v>114</v>
      </c>
      <c r="C10" s="5" t="s">
        <v>115</v>
      </c>
      <c r="D10" s="5" t="s">
        <v>120</v>
      </c>
      <c r="E10" s="5" t="s">
        <v>117</v>
      </c>
      <c r="F10" s="5" t="s">
        <v>110</v>
      </c>
      <c r="G10" s="6">
        <v>5000</v>
      </c>
      <c r="H10" s="6">
        <v>3750</v>
      </c>
      <c r="I10" s="6">
        <v>2500</v>
      </c>
      <c r="J10" s="6">
        <v>1250</v>
      </c>
      <c r="K10" s="7">
        <v>45167</v>
      </c>
    </row>
    <row r="11" spans="1:11">
      <c r="A11" s="5">
        <v>2024</v>
      </c>
      <c r="B11" s="5" t="s">
        <v>114</v>
      </c>
      <c r="C11" s="5" t="s">
        <v>115</v>
      </c>
      <c r="D11" s="5" t="s">
        <v>118</v>
      </c>
      <c r="E11" s="5" t="s">
        <v>117</v>
      </c>
      <c r="F11" s="5" t="s">
        <v>110</v>
      </c>
      <c r="G11" s="6">
        <v>5000</v>
      </c>
      <c r="H11" s="6">
        <v>3750</v>
      </c>
      <c r="I11" s="6">
        <v>2500</v>
      </c>
      <c r="J11" s="6">
        <v>1250</v>
      </c>
      <c r="K11" s="7">
        <v>45266</v>
      </c>
    </row>
    <row r="12" spans="1:11">
      <c r="A12" s="5">
        <v>2023</v>
      </c>
      <c r="B12" s="5" t="s">
        <v>114</v>
      </c>
      <c r="C12" s="5" t="s">
        <v>121</v>
      </c>
      <c r="D12" s="5"/>
      <c r="E12" s="5" t="s">
        <v>117</v>
      </c>
      <c r="F12" s="5" t="s">
        <v>110</v>
      </c>
      <c r="G12" s="6">
        <v>5000</v>
      </c>
      <c r="H12" s="6">
        <v>3750</v>
      </c>
      <c r="I12" s="6">
        <v>2500</v>
      </c>
      <c r="J12" s="6">
        <v>1250</v>
      </c>
      <c r="K12" s="7">
        <v>44839</v>
      </c>
    </row>
    <row r="13" spans="1:11">
      <c r="A13" s="5">
        <v>2022</v>
      </c>
      <c r="B13" s="5" t="s">
        <v>114</v>
      </c>
      <c r="C13" s="5" t="s">
        <v>122</v>
      </c>
      <c r="D13" s="5"/>
      <c r="E13" s="5" t="s">
        <v>117</v>
      </c>
      <c r="F13" s="5" t="s">
        <v>110</v>
      </c>
      <c r="G13" s="6">
        <v>5000</v>
      </c>
      <c r="H13" s="6">
        <v>3750</v>
      </c>
      <c r="I13" s="6">
        <v>2500</v>
      </c>
      <c r="J13" s="6">
        <v>1250</v>
      </c>
      <c r="K13" s="7">
        <v>44676</v>
      </c>
    </row>
    <row r="14" spans="1:11">
      <c r="A14" s="13">
        <v>2018</v>
      </c>
      <c r="B14" s="13" t="s">
        <v>114</v>
      </c>
      <c r="C14" s="13" t="s">
        <v>123</v>
      </c>
      <c r="D14" s="5" t="s">
        <v>124</v>
      </c>
      <c r="E14" s="13" t="s">
        <v>109</v>
      </c>
      <c r="F14" s="13"/>
      <c r="G14" s="11">
        <v>2500</v>
      </c>
      <c r="H14" s="11">
        <v>1875</v>
      </c>
      <c r="I14" s="11">
        <v>1250</v>
      </c>
      <c r="J14" s="11">
        <v>625</v>
      </c>
      <c r="K14" s="12">
        <v>43586</v>
      </c>
    </row>
    <row r="15" spans="1:11">
      <c r="A15" s="13"/>
      <c r="B15" s="13"/>
      <c r="C15" s="13"/>
      <c r="D15" s="5" t="s">
        <v>125</v>
      </c>
      <c r="E15" s="13"/>
      <c r="F15" s="13"/>
      <c r="G15" s="11"/>
      <c r="H15" s="11"/>
      <c r="I15" s="11"/>
      <c r="J15" s="11"/>
      <c r="K15" s="12"/>
    </row>
    <row r="16" spans="1:11">
      <c r="A16" s="13">
        <v>2025</v>
      </c>
      <c r="B16" s="13" t="s">
        <v>126</v>
      </c>
      <c r="C16" s="13" t="s">
        <v>127</v>
      </c>
      <c r="D16" s="5" t="s">
        <v>128</v>
      </c>
      <c r="E16" s="13" t="s">
        <v>117</v>
      </c>
      <c r="F16" s="13" t="s">
        <v>110</v>
      </c>
      <c r="G16" s="11">
        <v>5000</v>
      </c>
      <c r="H16" s="11">
        <v>3750</v>
      </c>
      <c r="I16" s="11">
        <v>2500</v>
      </c>
      <c r="J16" s="11">
        <v>1250</v>
      </c>
      <c r="K16" s="12">
        <v>45477</v>
      </c>
    </row>
    <row r="17" spans="1:11">
      <c r="A17" s="13"/>
      <c r="B17" s="13"/>
      <c r="C17" s="13"/>
      <c r="D17" s="5" t="s">
        <v>129</v>
      </c>
      <c r="E17" s="13"/>
      <c r="F17" s="13"/>
      <c r="G17" s="11"/>
      <c r="H17" s="11"/>
      <c r="I17" s="11"/>
      <c r="J17" s="11"/>
      <c r="K17" s="12"/>
    </row>
    <row r="18" spans="1:11">
      <c r="A18" s="13">
        <v>2024</v>
      </c>
      <c r="B18" s="13" t="s">
        <v>126</v>
      </c>
      <c r="C18" s="13" t="s">
        <v>130</v>
      </c>
      <c r="D18" s="5" t="s">
        <v>131</v>
      </c>
      <c r="E18" s="13" t="s">
        <v>109</v>
      </c>
      <c r="F18" s="13"/>
      <c r="G18" s="11">
        <v>2500</v>
      </c>
      <c r="H18" s="11">
        <v>1875</v>
      </c>
      <c r="I18" s="11">
        <v>1250</v>
      </c>
      <c r="J18" s="11">
        <v>625</v>
      </c>
      <c r="K18" s="12">
        <v>45161</v>
      </c>
    </row>
    <row r="19" spans="1:11">
      <c r="A19" s="13"/>
      <c r="B19" s="13"/>
      <c r="C19" s="13"/>
      <c r="D19" s="5" t="s">
        <v>132</v>
      </c>
      <c r="E19" s="13"/>
      <c r="F19" s="13"/>
      <c r="G19" s="11"/>
      <c r="H19" s="11"/>
      <c r="I19" s="11"/>
      <c r="J19" s="11"/>
      <c r="K19" s="12"/>
    </row>
    <row r="20" spans="1:11">
      <c r="A20" s="13">
        <v>2024</v>
      </c>
      <c r="B20" s="13" t="s">
        <v>126</v>
      </c>
      <c r="C20" s="13" t="s">
        <v>127</v>
      </c>
      <c r="D20" s="5" t="s">
        <v>128</v>
      </c>
      <c r="E20" s="13" t="s">
        <v>117</v>
      </c>
      <c r="F20" s="13" t="s">
        <v>110</v>
      </c>
      <c r="G20" s="11">
        <v>5000</v>
      </c>
      <c r="H20" s="11">
        <v>3750</v>
      </c>
      <c r="I20" s="11">
        <v>2500</v>
      </c>
      <c r="J20" s="11">
        <v>1250</v>
      </c>
      <c r="K20" s="12">
        <v>45160</v>
      </c>
    </row>
    <row r="21" spans="1:11">
      <c r="A21" s="13"/>
      <c r="B21" s="13"/>
      <c r="C21" s="13"/>
      <c r="D21" s="5" t="s">
        <v>129</v>
      </c>
      <c r="E21" s="13"/>
      <c r="F21" s="13"/>
      <c r="G21" s="11"/>
      <c r="H21" s="11"/>
      <c r="I21" s="11"/>
      <c r="J21" s="11"/>
      <c r="K21" s="12"/>
    </row>
    <row r="22" spans="1:11">
      <c r="A22" s="13">
        <v>2023</v>
      </c>
      <c r="B22" s="13" t="s">
        <v>126</v>
      </c>
      <c r="C22" s="13" t="s">
        <v>130</v>
      </c>
      <c r="D22" s="5" t="s">
        <v>131</v>
      </c>
      <c r="E22" s="13" t="s">
        <v>109</v>
      </c>
      <c r="F22" s="13"/>
      <c r="G22" s="11">
        <v>2500</v>
      </c>
      <c r="H22" s="11">
        <v>1875</v>
      </c>
      <c r="I22" s="11">
        <v>1250</v>
      </c>
      <c r="J22" s="11">
        <v>625</v>
      </c>
      <c r="K22" s="12">
        <v>44778</v>
      </c>
    </row>
    <row r="23" spans="1:11">
      <c r="A23" s="13"/>
      <c r="B23" s="13"/>
      <c r="C23" s="13"/>
      <c r="D23" s="5" t="s">
        <v>132</v>
      </c>
      <c r="E23" s="13"/>
      <c r="F23" s="13"/>
      <c r="G23" s="11"/>
      <c r="H23" s="11"/>
      <c r="I23" s="11"/>
      <c r="J23" s="11"/>
      <c r="K23" s="12"/>
    </row>
    <row r="24" spans="1:11">
      <c r="A24" s="13">
        <v>2023</v>
      </c>
      <c r="B24" s="13" t="s">
        <v>126</v>
      </c>
      <c r="C24" s="13" t="s">
        <v>127</v>
      </c>
      <c r="D24" s="5" t="s">
        <v>133</v>
      </c>
      <c r="E24" s="13" t="s">
        <v>117</v>
      </c>
      <c r="F24" s="13" t="s">
        <v>110</v>
      </c>
      <c r="G24" s="11">
        <v>5000</v>
      </c>
      <c r="H24" s="11">
        <v>3750</v>
      </c>
      <c r="I24" s="11">
        <v>2500</v>
      </c>
      <c r="J24" s="11">
        <v>1250</v>
      </c>
      <c r="K24" s="12">
        <v>44781</v>
      </c>
    </row>
    <row r="25" spans="1:11">
      <c r="A25" s="13"/>
      <c r="B25" s="13"/>
      <c r="C25" s="13"/>
      <c r="D25" s="5" t="s">
        <v>134</v>
      </c>
      <c r="E25" s="13"/>
      <c r="F25" s="13"/>
      <c r="G25" s="11"/>
      <c r="H25" s="11"/>
      <c r="I25" s="11"/>
      <c r="J25" s="11"/>
      <c r="K25" s="12"/>
    </row>
    <row r="26" spans="1:11">
      <c r="A26" s="13">
        <v>2022</v>
      </c>
      <c r="B26" s="13" t="s">
        <v>126</v>
      </c>
      <c r="C26" s="13" t="s">
        <v>130</v>
      </c>
      <c r="D26" s="5" t="s">
        <v>131</v>
      </c>
      <c r="E26" s="13" t="s">
        <v>109</v>
      </c>
      <c r="F26" s="13"/>
      <c r="G26" s="11">
        <v>2500</v>
      </c>
      <c r="H26" s="11">
        <v>1875</v>
      </c>
      <c r="I26" s="11">
        <v>1250</v>
      </c>
      <c r="J26" s="11">
        <v>625</v>
      </c>
      <c r="K26" s="12">
        <v>44379</v>
      </c>
    </row>
    <row r="27" spans="1:11">
      <c r="A27" s="13"/>
      <c r="B27" s="13"/>
      <c r="C27" s="13"/>
      <c r="D27" s="5" t="s">
        <v>132</v>
      </c>
      <c r="E27" s="13"/>
      <c r="F27" s="13"/>
      <c r="G27" s="11"/>
      <c r="H27" s="11"/>
      <c r="I27" s="11"/>
      <c r="J27" s="11"/>
      <c r="K27" s="12"/>
    </row>
    <row r="28" spans="1:11">
      <c r="A28" s="5">
        <v>2022</v>
      </c>
      <c r="B28" s="5" t="s">
        <v>126</v>
      </c>
      <c r="C28" s="5" t="s">
        <v>135</v>
      </c>
      <c r="D28" s="5" t="s">
        <v>136</v>
      </c>
      <c r="E28" s="5" t="s">
        <v>109</v>
      </c>
      <c r="F28" s="5"/>
      <c r="G28" s="6">
        <v>2500</v>
      </c>
      <c r="H28" s="6">
        <v>1875</v>
      </c>
      <c r="I28" s="6">
        <v>1250</v>
      </c>
      <c r="J28" s="6">
        <v>625</v>
      </c>
      <c r="K28" s="7">
        <v>44676</v>
      </c>
    </row>
    <row r="29" spans="1:11">
      <c r="A29" s="5">
        <v>2022</v>
      </c>
      <c r="B29" s="5" t="s">
        <v>126</v>
      </c>
      <c r="C29" s="5" t="s">
        <v>127</v>
      </c>
      <c r="D29" s="5" t="s">
        <v>134</v>
      </c>
      <c r="E29" s="5" t="s">
        <v>117</v>
      </c>
      <c r="F29" s="5" t="s">
        <v>110</v>
      </c>
      <c r="G29" s="6">
        <v>5000</v>
      </c>
      <c r="H29" s="6">
        <v>3750</v>
      </c>
      <c r="I29" s="6">
        <v>2500</v>
      </c>
      <c r="J29" s="6">
        <v>1250</v>
      </c>
      <c r="K29" s="7">
        <v>44684</v>
      </c>
    </row>
    <row r="30" spans="1:11">
      <c r="A30" s="13">
        <v>2021</v>
      </c>
      <c r="B30" s="13" t="s">
        <v>126</v>
      </c>
      <c r="C30" s="13" t="s">
        <v>130</v>
      </c>
      <c r="D30" s="5" t="s">
        <v>131</v>
      </c>
      <c r="E30" s="13" t="s">
        <v>109</v>
      </c>
      <c r="F30" s="13"/>
      <c r="G30" s="11">
        <v>2500</v>
      </c>
      <c r="H30" s="11">
        <v>1875</v>
      </c>
      <c r="I30" s="11">
        <v>1250</v>
      </c>
      <c r="J30" s="11">
        <v>625</v>
      </c>
      <c r="K30" s="12">
        <v>43942</v>
      </c>
    </row>
    <row r="31" spans="1:11">
      <c r="A31" s="13"/>
      <c r="B31" s="13"/>
      <c r="C31" s="13"/>
      <c r="D31" s="5" t="s">
        <v>132</v>
      </c>
      <c r="E31" s="13"/>
      <c r="F31" s="13"/>
      <c r="G31" s="11"/>
      <c r="H31" s="11"/>
      <c r="I31" s="11"/>
      <c r="J31" s="11"/>
      <c r="K31" s="12"/>
    </row>
    <row r="32" spans="1:11">
      <c r="A32" s="5">
        <v>2021</v>
      </c>
      <c r="B32" s="5" t="s">
        <v>126</v>
      </c>
      <c r="C32" s="5" t="s">
        <v>135</v>
      </c>
      <c r="D32" s="5" t="s">
        <v>136</v>
      </c>
      <c r="E32" s="5" t="s">
        <v>109</v>
      </c>
      <c r="F32" s="5"/>
      <c r="G32" s="6">
        <v>2500</v>
      </c>
      <c r="H32" s="6">
        <v>1875</v>
      </c>
      <c r="I32" s="6">
        <v>1250</v>
      </c>
      <c r="J32" s="6">
        <v>625</v>
      </c>
      <c r="K32" s="7">
        <v>44767</v>
      </c>
    </row>
    <row r="33" spans="1:11">
      <c r="A33" s="13">
        <v>2021</v>
      </c>
      <c r="B33" s="13" t="s">
        <v>126</v>
      </c>
      <c r="C33" s="13" t="s">
        <v>137</v>
      </c>
      <c r="D33" s="5" t="s">
        <v>138</v>
      </c>
      <c r="E33" s="13" t="s">
        <v>109</v>
      </c>
      <c r="F33" s="13" t="s">
        <v>110</v>
      </c>
      <c r="G33" s="11">
        <v>5000</v>
      </c>
      <c r="H33" s="11">
        <v>3750</v>
      </c>
      <c r="I33" s="11">
        <v>2500</v>
      </c>
      <c r="J33" s="11">
        <v>1250</v>
      </c>
      <c r="K33" s="12">
        <v>44186</v>
      </c>
    </row>
    <row r="34" spans="1:11">
      <c r="A34" s="13"/>
      <c r="B34" s="13"/>
      <c r="C34" s="13"/>
      <c r="D34" s="5" t="s">
        <v>139</v>
      </c>
      <c r="E34" s="13"/>
      <c r="F34" s="13"/>
      <c r="G34" s="11"/>
      <c r="H34" s="11"/>
      <c r="I34" s="11"/>
      <c r="J34" s="11"/>
      <c r="K34" s="12"/>
    </row>
    <row r="35" spans="1:11">
      <c r="A35" s="13">
        <v>2021</v>
      </c>
      <c r="B35" s="13" t="s">
        <v>126</v>
      </c>
      <c r="C35" s="13" t="s">
        <v>137</v>
      </c>
      <c r="D35" s="5" t="s">
        <v>140</v>
      </c>
      <c r="E35" s="13" t="s">
        <v>117</v>
      </c>
      <c r="F35" s="13" t="s">
        <v>110</v>
      </c>
      <c r="G35" s="11">
        <v>5000</v>
      </c>
      <c r="H35" s="11">
        <v>3750</v>
      </c>
      <c r="I35" s="11">
        <v>2500</v>
      </c>
      <c r="J35" s="11">
        <v>1250</v>
      </c>
      <c r="K35" s="12">
        <v>44186</v>
      </c>
    </row>
    <row r="36" spans="1:11">
      <c r="A36" s="13"/>
      <c r="B36" s="13"/>
      <c r="C36" s="13"/>
      <c r="D36" s="5" t="s">
        <v>141</v>
      </c>
      <c r="E36" s="13"/>
      <c r="F36" s="13"/>
      <c r="G36" s="11"/>
      <c r="H36" s="11"/>
      <c r="I36" s="11"/>
      <c r="J36" s="11"/>
      <c r="K36" s="12"/>
    </row>
    <row r="37" spans="1:11">
      <c r="A37" s="13">
        <v>2020</v>
      </c>
      <c r="B37" s="13" t="s">
        <v>126</v>
      </c>
      <c r="C37" s="13" t="s">
        <v>137</v>
      </c>
      <c r="D37" s="5" t="s">
        <v>138</v>
      </c>
      <c r="E37" s="13" t="s">
        <v>109</v>
      </c>
      <c r="F37" s="13" t="s">
        <v>110</v>
      </c>
      <c r="G37" s="11">
        <v>5000</v>
      </c>
      <c r="H37" s="11">
        <v>3750</v>
      </c>
      <c r="I37" s="11">
        <v>2500</v>
      </c>
      <c r="J37" s="11">
        <v>1250</v>
      </c>
      <c r="K37" s="12">
        <v>43846</v>
      </c>
    </row>
    <row r="38" spans="1:11">
      <c r="A38" s="13"/>
      <c r="B38" s="13"/>
      <c r="C38" s="13"/>
      <c r="D38" s="5" t="s">
        <v>139</v>
      </c>
      <c r="E38" s="13"/>
      <c r="F38" s="13"/>
      <c r="G38" s="11"/>
      <c r="H38" s="11"/>
      <c r="I38" s="11"/>
      <c r="J38" s="11"/>
      <c r="K38" s="12"/>
    </row>
    <row r="39" spans="1:11">
      <c r="A39" s="13">
        <v>2020</v>
      </c>
      <c r="B39" s="13" t="s">
        <v>126</v>
      </c>
      <c r="C39" s="13" t="s">
        <v>137</v>
      </c>
      <c r="D39" s="5" t="s">
        <v>140</v>
      </c>
      <c r="E39" s="13" t="s">
        <v>117</v>
      </c>
      <c r="F39" s="13" t="s">
        <v>110</v>
      </c>
      <c r="G39" s="11">
        <v>5000</v>
      </c>
      <c r="H39" s="11">
        <v>3750</v>
      </c>
      <c r="I39" s="11">
        <v>2500</v>
      </c>
      <c r="J39" s="11">
        <v>1250</v>
      </c>
      <c r="K39" s="12">
        <v>43846</v>
      </c>
    </row>
    <row r="40" spans="1:11">
      <c r="A40" s="13"/>
      <c r="B40" s="13"/>
      <c r="C40" s="13"/>
      <c r="D40" s="5" t="s">
        <v>141</v>
      </c>
      <c r="E40" s="13"/>
      <c r="F40" s="13"/>
      <c r="G40" s="11"/>
      <c r="H40" s="11"/>
      <c r="I40" s="11"/>
      <c r="J40" s="11"/>
      <c r="K40" s="12"/>
    </row>
    <row r="41" spans="1:11">
      <c r="A41" s="13" t="s">
        <v>142</v>
      </c>
      <c r="B41" s="13" t="s">
        <v>126</v>
      </c>
      <c r="C41" s="13" t="s">
        <v>137</v>
      </c>
      <c r="D41" s="5" t="s">
        <v>138</v>
      </c>
      <c r="E41" s="13" t="s">
        <v>109</v>
      </c>
      <c r="F41" s="13" t="s">
        <v>110</v>
      </c>
      <c r="G41" s="11">
        <v>5000</v>
      </c>
      <c r="H41" s="11">
        <v>3750</v>
      </c>
      <c r="I41" s="11">
        <v>2500</v>
      </c>
      <c r="J41" s="11">
        <v>1250</v>
      </c>
      <c r="K41" s="12">
        <v>43614</v>
      </c>
    </row>
    <row r="42" spans="1:11">
      <c r="A42" s="13"/>
      <c r="B42" s="13"/>
      <c r="C42" s="13"/>
      <c r="D42" s="5" t="s">
        <v>139</v>
      </c>
      <c r="E42" s="13"/>
      <c r="F42" s="13"/>
      <c r="G42" s="11"/>
      <c r="H42" s="11"/>
      <c r="I42" s="11"/>
      <c r="J42" s="11"/>
      <c r="K42" s="12"/>
    </row>
    <row r="43" spans="1:11">
      <c r="A43" s="13" t="s">
        <v>142</v>
      </c>
      <c r="B43" s="13" t="s">
        <v>126</v>
      </c>
      <c r="C43" s="13" t="s">
        <v>137</v>
      </c>
      <c r="D43" s="5" t="s">
        <v>140</v>
      </c>
      <c r="E43" s="13" t="s">
        <v>117</v>
      </c>
      <c r="F43" s="13" t="s">
        <v>110</v>
      </c>
      <c r="G43" s="11">
        <v>5000</v>
      </c>
      <c r="H43" s="11">
        <v>3750</v>
      </c>
      <c r="I43" s="11">
        <v>2500</v>
      </c>
      <c r="J43" s="11">
        <v>1250</v>
      </c>
      <c r="K43" s="12">
        <v>43614</v>
      </c>
    </row>
    <row r="44" spans="1:11">
      <c r="A44" s="13"/>
      <c r="B44" s="13"/>
      <c r="C44" s="13"/>
      <c r="D44" s="5" t="s">
        <v>141</v>
      </c>
      <c r="E44" s="13"/>
      <c r="F44" s="13"/>
      <c r="G44" s="11"/>
      <c r="H44" s="11"/>
      <c r="I44" s="11"/>
      <c r="J44" s="11"/>
      <c r="K44" s="12"/>
    </row>
    <row r="45" spans="1:11">
      <c r="A45" s="13">
        <v>2025</v>
      </c>
      <c r="B45" s="13" t="s">
        <v>143</v>
      </c>
      <c r="C45" s="13" t="s">
        <v>144</v>
      </c>
      <c r="D45" s="5" t="s">
        <v>145</v>
      </c>
      <c r="E45" s="13" t="s">
        <v>117</v>
      </c>
      <c r="F45" s="13" t="s">
        <v>110</v>
      </c>
      <c r="G45" s="11">
        <v>5000</v>
      </c>
      <c r="H45" s="11">
        <v>3750</v>
      </c>
      <c r="I45" s="11">
        <v>2500</v>
      </c>
      <c r="J45" s="11">
        <v>1250</v>
      </c>
      <c r="K45" s="12">
        <v>45623</v>
      </c>
    </row>
    <row r="46" spans="1:11">
      <c r="A46" s="13"/>
      <c r="B46" s="13"/>
      <c r="C46" s="13"/>
      <c r="D46" s="5" t="s">
        <v>146</v>
      </c>
      <c r="E46" s="13"/>
      <c r="F46" s="13"/>
      <c r="G46" s="11"/>
      <c r="H46" s="11"/>
      <c r="I46" s="11"/>
      <c r="J46" s="11"/>
      <c r="K46" s="12"/>
    </row>
    <row r="47" spans="1:11">
      <c r="A47" s="13"/>
      <c r="B47" s="13"/>
      <c r="C47" s="13"/>
      <c r="D47" s="5" t="s">
        <v>147</v>
      </c>
      <c r="E47" s="13"/>
      <c r="F47" s="13"/>
      <c r="G47" s="11"/>
      <c r="H47" s="11"/>
      <c r="I47" s="11"/>
      <c r="J47" s="11"/>
      <c r="K47" s="12"/>
    </row>
    <row r="48" spans="1:11">
      <c r="A48" s="13"/>
      <c r="B48" s="13"/>
      <c r="C48" s="13"/>
      <c r="D48" s="5" t="s">
        <v>148</v>
      </c>
      <c r="E48" s="13"/>
      <c r="F48" s="13"/>
      <c r="G48" s="11"/>
      <c r="H48" s="11"/>
      <c r="I48" s="11"/>
      <c r="J48" s="11"/>
      <c r="K48" s="12"/>
    </row>
    <row r="49" spans="1:11">
      <c r="A49" s="13">
        <v>2025</v>
      </c>
      <c r="B49" s="13" t="s">
        <v>149</v>
      </c>
      <c r="C49" s="13" t="s">
        <v>150</v>
      </c>
      <c r="D49" s="5" t="s">
        <v>151</v>
      </c>
      <c r="E49" s="13" t="s">
        <v>117</v>
      </c>
      <c r="F49" s="13" t="s">
        <v>110</v>
      </c>
      <c r="G49" s="11">
        <v>5000</v>
      </c>
      <c r="H49" s="11">
        <v>3750</v>
      </c>
      <c r="I49" s="11">
        <v>2500</v>
      </c>
      <c r="J49" s="11">
        <v>1250</v>
      </c>
      <c r="K49" s="12">
        <v>45533</v>
      </c>
    </row>
    <row r="50" spans="1:11">
      <c r="A50" s="13"/>
      <c r="B50" s="13"/>
      <c r="C50" s="13"/>
      <c r="D50" s="5" t="s">
        <v>152</v>
      </c>
      <c r="E50" s="13"/>
      <c r="F50" s="13"/>
      <c r="G50" s="11"/>
      <c r="H50" s="11"/>
      <c r="I50" s="11"/>
      <c r="J50" s="11"/>
      <c r="K50" s="12"/>
    </row>
    <row r="51" spans="1:11">
      <c r="A51" s="5">
        <v>2025</v>
      </c>
      <c r="B51" s="5" t="s">
        <v>149</v>
      </c>
      <c r="C51" s="5" t="s">
        <v>150</v>
      </c>
      <c r="D51" s="5" t="s">
        <v>153</v>
      </c>
      <c r="E51" s="5" t="s">
        <v>117</v>
      </c>
      <c r="F51" s="5" t="s">
        <v>110</v>
      </c>
      <c r="G51" s="6">
        <v>5000</v>
      </c>
      <c r="H51" s="6">
        <v>3750</v>
      </c>
      <c r="I51" s="6">
        <v>2500</v>
      </c>
      <c r="J51" s="6">
        <v>1250</v>
      </c>
      <c r="K51" s="7">
        <v>45625</v>
      </c>
    </row>
    <row r="52" spans="1:11">
      <c r="A52" s="13">
        <v>2025</v>
      </c>
      <c r="B52" s="13" t="s">
        <v>149</v>
      </c>
      <c r="C52" s="13" t="s">
        <v>154</v>
      </c>
      <c r="D52" s="5" t="s">
        <v>155</v>
      </c>
      <c r="E52" s="13" t="s">
        <v>117</v>
      </c>
      <c r="F52" s="13" t="s">
        <v>110</v>
      </c>
      <c r="G52" s="11">
        <v>5000</v>
      </c>
      <c r="H52" s="11">
        <v>3750</v>
      </c>
      <c r="I52" s="11">
        <v>2500</v>
      </c>
      <c r="J52" s="11">
        <v>1250</v>
      </c>
      <c r="K52" s="12">
        <v>45569</v>
      </c>
    </row>
    <row r="53" spans="1:11">
      <c r="A53" s="13"/>
      <c r="B53" s="13"/>
      <c r="C53" s="13"/>
      <c r="D53" s="5" t="s">
        <v>151</v>
      </c>
      <c r="E53" s="13"/>
      <c r="F53" s="13"/>
      <c r="G53" s="11"/>
      <c r="H53" s="11"/>
      <c r="I53" s="11"/>
      <c r="J53" s="11"/>
      <c r="K53" s="12"/>
    </row>
    <row r="54" spans="1:11">
      <c r="A54" s="13"/>
      <c r="B54" s="13"/>
      <c r="C54" s="13"/>
      <c r="D54" s="5" t="s">
        <v>156</v>
      </c>
      <c r="E54" s="13"/>
      <c r="F54" s="13"/>
      <c r="G54" s="11"/>
      <c r="H54" s="11"/>
      <c r="I54" s="11"/>
      <c r="J54" s="11"/>
      <c r="K54" s="12"/>
    </row>
    <row r="55" spans="1:11">
      <c r="A55" s="13"/>
      <c r="B55" s="13"/>
      <c r="C55" s="13"/>
      <c r="D55" s="5" t="s">
        <v>152</v>
      </c>
      <c r="E55" s="13"/>
      <c r="F55" s="13"/>
      <c r="G55" s="11"/>
      <c r="H55" s="11"/>
      <c r="I55" s="11"/>
      <c r="J55" s="11"/>
      <c r="K55" s="12"/>
    </row>
    <row r="56" spans="1:11">
      <c r="A56" s="13">
        <v>2024</v>
      </c>
      <c r="B56" s="13" t="s">
        <v>149</v>
      </c>
      <c r="C56" s="13" t="s">
        <v>157</v>
      </c>
      <c r="D56" s="5" t="s">
        <v>158</v>
      </c>
      <c r="E56" s="13" t="s">
        <v>117</v>
      </c>
      <c r="F56" s="13" t="s">
        <v>110</v>
      </c>
      <c r="G56" s="11">
        <v>5000</v>
      </c>
      <c r="H56" s="11">
        <v>3750</v>
      </c>
      <c r="I56" s="11">
        <v>2500</v>
      </c>
      <c r="J56" s="11">
        <v>1250</v>
      </c>
      <c r="K56" s="12">
        <v>45204</v>
      </c>
    </row>
    <row r="57" spans="1:11">
      <c r="A57" s="13"/>
      <c r="B57" s="13"/>
      <c r="C57" s="13"/>
      <c r="D57" s="5" t="s">
        <v>153</v>
      </c>
      <c r="E57" s="13"/>
      <c r="F57" s="13"/>
      <c r="G57" s="11"/>
      <c r="H57" s="11"/>
      <c r="I57" s="11"/>
      <c r="J57" s="11"/>
      <c r="K57" s="12"/>
    </row>
    <row r="58" spans="1:11">
      <c r="A58" s="13"/>
      <c r="B58" s="13"/>
      <c r="C58" s="13"/>
      <c r="D58" s="5" t="s">
        <v>152</v>
      </c>
      <c r="E58" s="13"/>
      <c r="F58" s="13"/>
      <c r="G58" s="11"/>
      <c r="H58" s="11"/>
      <c r="I58" s="11"/>
      <c r="J58" s="11"/>
      <c r="K58" s="12"/>
    </row>
    <row r="59" spans="1:11">
      <c r="A59" s="13">
        <v>2024</v>
      </c>
      <c r="B59" s="13" t="s">
        <v>149</v>
      </c>
      <c r="C59" s="13" t="s">
        <v>154</v>
      </c>
      <c r="D59" s="5" t="s">
        <v>159</v>
      </c>
      <c r="E59" s="13" t="s">
        <v>117</v>
      </c>
      <c r="F59" s="13" t="s">
        <v>110</v>
      </c>
      <c r="G59" s="11">
        <v>5000</v>
      </c>
      <c r="H59" s="11">
        <v>3750</v>
      </c>
      <c r="I59" s="11">
        <v>2500</v>
      </c>
      <c r="J59" s="11">
        <v>1250</v>
      </c>
      <c r="K59" s="12">
        <v>45357</v>
      </c>
    </row>
    <row r="60" spans="1:11">
      <c r="A60" s="13"/>
      <c r="B60" s="13"/>
      <c r="C60" s="13"/>
      <c r="D60" s="5" t="s">
        <v>158</v>
      </c>
      <c r="E60" s="13"/>
      <c r="F60" s="13"/>
      <c r="G60" s="11"/>
      <c r="H60" s="11"/>
      <c r="I60" s="11"/>
      <c r="J60" s="11"/>
      <c r="K60" s="12"/>
    </row>
    <row r="61" spans="1:11">
      <c r="A61" s="13"/>
      <c r="B61" s="13"/>
      <c r="C61" s="13"/>
      <c r="D61" s="5" t="s">
        <v>160</v>
      </c>
      <c r="E61" s="13"/>
      <c r="F61" s="13"/>
      <c r="G61" s="11"/>
      <c r="H61" s="11"/>
      <c r="I61" s="11"/>
      <c r="J61" s="11"/>
      <c r="K61" s="12"/>
    </row>
    <row r="62" spans="1:11">
      <c r="A62" s="13"/>
      <c r="B62" s="13"/>
      <c r="C62" s="13"/>
      <c r="D62" s="5" t="s">
        <v>161</v>
      </c>
      <c r="E62" s="13"/>
      <c r="F62" s="13"/>
      <c r="G62" s="11"/>
      <c r="H62" s="11"/>
      <c r="I62" s="11"/>
      <c r="J62" s="11"/>
      <c r="K62" s="12"/>
    </row>
    <row r="63" spans="1:11">
      <c r="A63" s="13"/>
      <c r="B63" s="13"/>
      <c r="C63" s="13"/>
      <c r="D63" s="5" t="s">
        <v>162</v>
      </c>
      <c r="E63" s="13"/>
      <c r="F63" s="13"/>
      <c r="G63" s="11"/>
      <c r="H63" s="11"/>
      <c r="I63" s="11"/>
      <c r="J63" s="11"/>
      <c r="K63" s="12"/>
    </row>
    <row r="64" spans="1:11">
      <c r="A64" s="13"/>
      <c r="B64" s="13"/>
      <c r="C64" s="13"/>
      <c r="D64" s="5" t="s">
        <v>163</v>
      </c>
      <c r="E64" s="13"/>
      <c r="F64" s="13"/>
      <c r="G64" s="11"/>
      <c r="H64" s="11"/>
      <c r="I64" s="11"/>
      <c r="J64" s="11"/>
      <c r="K64" s="12"/>
    </row>
    <row r="65" spans="1:11">
      <c r="A65" s="13"/>
      <c r="B65" s="13"/>
      <c r="C65" s="13"/>
      <c r="D65" s="5" t="s">
        <v>164</v>
      </c>
      <c r="E65" s="13"/>
      <c r="F65" s="13"/>
      <c r="G65" s="11"/>
      <c r="H65" s="11"/>
      <c r="I65" s="11"/>
      <c r="J65" s="11"/>
      <c r="K65" s="12"/>
    </row>
    <row r="66" spans="1:11">
      <c r="A66" s="13"/>
      <c r="B66" s="13"/>
      <c r="C66" s="13"/>
      <c r="D66" s="5" t="s">
        <v>165</v>
      </c>
      <c r="E66" s="13"/>
      <c r="F66" s="13"/>
      <c r="G66" s="11"/>
      <c r="H66" s="11"/>
      <c r="I66" s="11"/>
      <c r="J66" s="11"/>
      <c r="K66" s="12"/>
    </row>
    <row r="67" spans="1:11">
      <c r="A67" s="13">
        <v>2023</v>
      </c>
      <c r="B67" s="13" t="s">
        <v>149</v>
      </c>
      <c r="C67" s="13" t="s">
        <v>166</v>
      </c>
      <c r="D67" s="5" t="s">
        <v>167</v>
      </c>
      <c r="E67" s="13" t="s">
        <v>117</v>
      </c>
      <c r="F67" s="13" t="s">
        <v>110</v>
      </c>
      <c r="G67" s="11">
        <v>5000</v>
      </c>
      <c r="H67" s="11">
        <v>3750</v>
      </c>
      <c r="I67" s="11">
        <v>2500</v>
      </c>
      <c r="J67" s="11">
        <v>1250</v>
      </c>
      <c r="K67" s="12">
        <v>44757</v>
      </c>
    </row>
    <row r="68" spans="1:11">
      <c r="A68" s="13"/>
      <c r="B68" s="13"/>
      <c r="C68" s="13"/>
      <c r="D68" s="5" t="s">
        <v>168</v>
      </c>
      <c r="E68" s="13"/>
      <c r="F68" s="13"/>
      <c r="G68" s="11"/>
      <c r="H68" s="11"/>
      <c r="I68" s="11"/>
      <c r="J68" s="11"/>
      <c r="K68" s="12"/>
    </row>
    <row r="69" spans="1:11">
      <c r="A69" s="5">
        <v>2023</v>
      </c>
      <c r="B69" s="5" t="s">
        <v>149</v>
      </c>
      <c r="C69" s="5" t="s">
        <v>169</v>
      </c>
      <c r="D69" s="5" t="s">
        <v>167</v>
      </c>
      <c r="E69" s="5" t="s">
        <v>117</v>
      </c>
      <c r="F69" s="5" t="s">
        <v>110</v>
      </c>
      <c r="G69" s="6">
        <v>5000</v>
      </c>
      <c r="H69" s="6">
        <v>3750</v>
      </c>
      <c r="I69" s="6">
        <v>2500</v>
      </c>
      <c r="J69" s="6">
        <v>1250</v>
      </c>
      <c r="K69" s="7">
        <v>44757</v>
      </c>
    </row>
    <row r="70" spans="1:11">
      <c r="A70" s="5">
        <v>2022</v>
      </c>
      <c r="B70" s="5" t="s">
        <v>149</v>
      </c>
      <c r="C70" s="5" t="s">
        <v>170</v>
      </c>
      <c r="D70" s="5" t="s">
        <v>167</v>
      </c>
      <c r="E70" s="5" t="s">
        <v>117</v>
      </c>
      <c r="F70" s="5" t="s">
        <v>110</v>
      </c>
      <c r="G70" s="6">
        <v>5000</v>
      </c>
      <c r="H70" s="6">
        <v>3750</v>
      </c>
      <c r="I70" s="6">
        <v>2500</v>
      </c>
      <c r="J70" s="6">
        <v>1250</v>
      </c>
      <c r="K70" s="7">
        <v>44273</v>
      </c>
    </row>
    <row r="71" spans="1:11">
      <c r="A71" s="13">
        <v>2022</v>
      </c>
      <c r="B71" s="13" t="s">
        <v>149</v>
      </c>
      <c r="C71" s="13" t="s">
        <v>166</v>
      </c>
      <c r="D71" s="5" t="s">
        <v>167</v>
      </c>
      <c r="E71" s="13" t="s">
        <v>117</v>
      </c>
      <c r="F71" s="13" t="s">
        <v>110</v>
      </c>
      <c r="G71" s="11">
        <v>5000</v>
      </c>
      <c r="H71" s="11">
        <v>3750</v>
      </c>
      <c r="I71" s="11">
        <v>2500</v>
      </c>
      <c r="J71" s="11">
        <v>1250</v>
      </c>
      <c r="K71" s="12">
        <v>44273</v>
      </c>
    </row>
    <row r="72" spans="1:11">
      <c r="A72" s="13"/>
      <c r="B72" s="13"/>
      <c r="C72" s="13"/>
      <c r="D72" s="5" t="s">
        <v>168</v>
      </c>
      <c r="E72" s="13"/>
      <c r="F72" s="13"/>
      <c r="G72" s="11"/>
      <c r="H72" s="11"/>
      <c r="I72" s="11"/>
      <c r="J72" s="11"/>
      <c r="K72" s="12"/>
    </row>
    <row r="73" spans="1:11">
      <c r="A73" s="13">
        <v>2021</v>
      </c>
      <c r="B73" s="13" t="s">
        <v>149</v>
      </c>
      <c r="C73" s="13" t="s">
        <v>170</v>
      </c>
      <c r="D73" s="5" t="s">
        <v>171</v>
      </c>
      <c r="E73" s="13" t="s">
        <v>117</v>
      </c>
      <c r="F73" s="13" t="s">
        <v>110</v>
      </c>
      <c r="G73" s="11">
        <v>5000</v>
      </c>
      <c r="H73" s="11">
        <v>3750</v>
      </c>
      <c r="I73" s="11">
        <v>2500</v>
      </c>
      <c r="J73" s="11">
        <v>1250</v>
      </c>
      <c r="K73" s="12">
        <v>44145</v>
      </c>
    </row>
    <row r="74" spans="1:11">
      <c r="A74" s="13"/>
      <c r="B74" s="13"/>
      <c r="C74" s="13"/>
      <c r="D74" s="5" t="s">
        <v>172</v>
      </c>
      <c r="E74" s="13"/>
      <c r="F74" s="13"/>
      <c r="G74" s="11"/>
      <c r="H74" s="11"/>
      <c r="I74" s="11"/>
      <c r="J74" s="11"/>
      <c r="K74" s="12"/>
    </row>
    <row r="75" spans="1:11">
      <c r="A75" s="13">
        <v>2020</v>
      </c>
      <c r="B75" s="13" t="s">
        <v>149</v>
      </c>
      <c r="C75" s="13" t="s">
        <v>170</v>
      </c>
      <c r="D75" s="5" t="s">
        <v>171</v>
      </c>
      <c r="E75" s="13" t="s">
        <v>117</v>
      </c>
      <c r="F75" s="13" t="s">
        <v>110</v>
      </c>
      <c r="G75" s="11">
        <v>5000</v>
      </c>
      <c r="H75" s="11">
        <v>3750</v>
      </c>
      <c r="I75" s="11">
        <v>2500</v>
      </c>
      <c r="J75" s="11">
        <v>1250</v>
      </c>
      <c r="K75" s="12">
        <v>43724</v>
      </c>
    </row>
    <row r="76" spans="1:11">
      <c r="A76" s="13"/>
      <c r="B76" s="13"/>
      <c r="C76" s="13"/>
      <c r="D76" s="5" t="s">
        <v>172</v>
      </c>
      <c r="E76" s="13"/>
      <c r="F76" s="13"/>
      <c r="G76" s="11"/>
      <c r="H76" s="11"/>
      <c r="I76" s="11"/>
      <c r="J76" s="11"/>
      <c r="K76" s="12"/>
    </row>
    <row r="77" spans="1:11">
      <c r="A77" s="13" t="s">
        <v>142</v>
      </c>
      <c r="B77" s="13" t="s">
        <v>149</v>
      </c>
      <c r="C77" s="13" t="s">
        <v>170</v>
      </c>
      <c r="D77" s="5" t="s">
        <v>171</v>
      </c>
      <c r="E77" s="13" t="s">
        <v>117</v>
      </c>
      <c r="F77" s="13" t="s">
        <v>110</v>
      </c>
      <c r="G77" s="11">
        <v>5000</v>
      </c>
      <c r="H77" s="11">
        <v>3750</v>
      </c>
      <c r="I77" s="11">
        <v>2500</v>
      </c>
      <c r="J77" s="11">
        <v>1250</v>
      </c>
      <c r="K77" s="12">
        <v>43586</v>
      </c>
    </row>
    <row r="78" spans="1:11">
      <c r="A78" s="13"/>
      <c r="B78" s="13"/>
      <c r="C78" s="13"/>
      <c r="D78" s="5" t="s">
        <v>172</v>
      </c>
      <c r="E78" s="13"/>
      <c r="F78" s="13"/>
      <c r="G78" s="11"/>
      <c r="H78" s="11"/>
      <c r="I78" s="11"/>
      <c r="J78" s="11"/>
      <c r="K78" s="12"/>
    </row>
    <row r="79" spans="1:11">
      <c r="A79" s="13" t="s">
        <v>142</v>
      </c>
      <c r="B79" s="13" t="s">
        <v>149</v>
      </c>
      <c r="C79" s="13" t="s">
        <v>173</v>
      </c>
      <c r="D79" s="5" t="s">
        <v>171</v>
      </c>
      <c r="E79" s="13" t="s">
        <v>109</v>
      </c>
      <c r="F79" s="13" t="s">
        <v>110</v>
      </c>
      <c r="G79" s="11">
        <v>5000</v>
      </c>
      <c r="H79" s="11">
        <v>3750</v>
      </c>
      <c r="I79" s="11">
        <v>2500</v>
      </c>
      <c r="J79" s="11">
        <v>1250</v>
      </c>
      <c r="K79" s="12">
        <v>43586</v>
      </c>
    </row>
    <row r="80" spans="1:11">
      <c r="A80" s="13"/>
      <c r="B80" s="13"/>
      <c r="C80" s="13"/>
      <c r="D80" s="5" t="s">
        <v>172</v>
      </c>
      <c r="E80" s="13"/>
      <c r="F80" s="13"/>
      <c r="G80" s="11"/>
      <c r="H80" s="11"/>
      <c r="I80" s="11"/>
      <c r="J80" s="11"/>
      <c r="K80" s="12"/>
    </row>
    <row r="81" spans="1:11">
      <c r="A81" s="13">
        <v>2025</v>
      </c>
      <c r="B81" s="13" t="s">
        <v>174</v>
      </c>
      <c r="C81" s="13" t="s">
        <v>175</v>
      </c>
      <c r="D81" s="5" t="s">
        <v>176</v>
      </c>
      <c r="E81" s="13" t="s">
        <v>109</v>
      </c>
      <c r="F81" s="13" t="s">
        <v>110</v>
      </c>
      <c r="G81" s="11">
        <v>5000</v>
      </c>
      <c r="H81" s="11">
        <v>3750</v>
      </c>
      <c r="I81" s="11">
        <v>2500</v>
      </c>
      <c r="J81" s="11">
        <v>1250</v>
      </c>
      <c r="K81" s="12">
        <v>45609</v>
      </c>
    </row>
    <row r="82" spans="1:11">
      <c r="A82" s="13"/>
      <c r="B82" s="13"/>
      <c r="C82" s="13"/>
      <c r="D82" s="5" t="s">
        <v>177</v>
      </c>
      <c r="E82" s="13"/>
      <c r="F82" s="13"/>
      <c r="G82" s="11"/>
      <c r="H82" s="11"/>
      <c r="I82" s="11"/>
      <c r="J82" s="11"/>
      <c r="K82" s="12"/>
    </row>
    <row r="83" spans="1:11">
      <c r="A83" s="5">
        <v>2024</v>
      </c>
      <c r="B83" s="5" t="s">
        <v>174</v>
      </c>
      <c r="C83" s="5" t="s">
        <v>175</v>
      </c>
      <c r="D83" s="5" t="s">
        <v>176</v>
      </c>
      <c r="E83" s="5" t="s">
        <v>109</v>
      </c>
      <c r="F83" s="5" t="s">
        <v>110</v>
      </c>
      <c r="G83" s="6">
        <v>5000</v>
      </c>
      <c r="H83" s="6">
        <v>3750</v>
      </c>
      <c r="I83" s="6">
        <v>2500</v>
      </c>
      <c r="J83" s="6">
        <v>1250</v>
      </c>
      <c r="K83" s="7">
        <v>45204</v>
      </c>
    </row>
    <row r="84" spans="1:11">
      <c r="A84" s="13">
        <v>2023</v>
      </c>
      <c r="B84" s="13" t="s">
        <v>174</v>
      </c>
      <c r="C84" s="13" t="s">
        <v>175</v>
      </c>
      <c r="D84" s="5" t="s">
        <v>178</v>
      </c>
      <c r="E84" s="13" t="s">
        <v>109</v>
      </c>
      <c r="F84" s="13" t="s">
        <v>110</v>
      </c>
      <c r="G84" s="11">
        <v>5000</v>
      </c>
      <c r="H84" s="11">
        <v>3750</v>
      </c>
      <c r="I84" s="11">
        <v>2500</v>
      </c>
      <c r="J84" s="11">
        <v>1250</v>
      </c>
      <c r="K84" s="12">
        <v>44935</v>
      </c>
    </row>
    <row r="85" spans="1:11">
      <c r="A85" s="13"/>
      <c r="B85" s="13"/>
      <c r="C85" s="13"/>
      <c r="D85" s="5" t="s">
        <v>179</v>
      </c>
      <c r="E85" s="13"/>
      <c r="F85" s="13"/>
      <c r="G85" s="11"/>
      <c r="H85" s="11"/>
      <c r="I85" s="11"/>
      <c r="J85" s="11"/>
      <c r="K85" s="12"/>
    </row>
    <row r="86" spans="1:11">
      <c r="A86" s="13"/>
      <c r="B86" s="13"/>
      <c r="C86" s="13"/>
      <c r="D86" s="5" t="s">
        <v>180</v>
      </c>
      <c r="E86" s="13"/>
      <c r="F86" s="13"/>
      <c r="G86" s="11"/>
      <c r="H86" s="11"/>
      <c r="I86" s="11"/>
      <c r="J86" s="11"/>
      <c r="K86" s="12"/>
    </row>
    <row r="87" spans="1:11">
      <c r="A87" s="13">
        <v>2022</v>
      </c>
      <c r="B87" s="13" t="s">
        <v>174</v>
      </c>
      <c r="C87" s="13" t="s">
        <v>175</v>
      </c>
      <c r="D87" s="5" t="s">
        <v>178</v>
      </c>
      <c r="E87" s="13" t="s">
        <v>109</v>
      </c>
      <c r="F87" s="13" t="s">
        <v>110</v>
      </c>
      <c r="G87" s="11">
        <v>5000</v>
      </c>
      <c r="H87" s="11">
        <v>3750</v>
      </c>
      <c r="I87" s="11">
        <v>2500</v>
      </c>
      <c r="J87" s="11">
        <v>1250</v>
      </c>
      <c r="K87" s="12">
        <v>44525</v>
      </c>
    </row>
    <row r="88" spans="1:11">
      <c r="A88" s="13"/>
      <c r="B88" s="13"/>
      <c r="C88" s="13"/>
      <c r="D88" s="5" t="s">
        <v>179</v>
      </c>
      <c r="E88" s="13"/>
      <c r="F88" s="13"/>
      <c r="G88" s="11"/>
      <c r="H88" s="11"/>
      <c r="I88" s="11"/>
      <c r="J88" s="11"/>
      <c r="K88" s="12"/>
    </row>
    <row r="89" spans="1:11">
      <c r="A89" s="13"/>
      <c r="B89" s="13"/>
      <c r="C89" s="13"/>
      <c r="D89" s="5" t="s">
        <v>180</v>
      </c>
      <c r="E89" s="13"/>
      <c r="F89" s="13"/>
      <c r="G89" s="11"/>
      <c r="H89" s="11"/>
      <c r="I89" s="11"/>
      <c r="J89" s="11"/>
      <c r="K89" s="12"/>
    </row>
    <row r="90" spans="1:11">
      <c r="A90" s="13">
        <v>2021</v>
      </c>
      <c r="B90" s="13" t="s">
        <v>174</v>
      </c>
      <c r="C90" s="13" t="s">
        <v>175</v>
      </c>
      <c r="D90" s="5" t="s">
        <v>181</v>
      </c>
      <c r="E90" s="13" t="s">
        <v>109</v>
      </c>
      <c r="F90" s="13" t="s">
        <v>110</v>
      </c>
      <c r="G90" s="11">
        <v>5000</v>
      </c>
      <c r="H90" s="11">
        <v>3750</v>
      </c>
      <c r="I90" s="11">
        <v>2500</v>
      </c>
      <c r="J90" s="11">
        <v>1250</v>
      </c>
      <c r="K90" s="12">
        <v>44144</v>
      </c>
    </row>
    <row r="91" spans="1:11">
      <c r="A91" s="13"/>
      <c r="B91" s="13"/>
      <c r="C91" s="13"/>
      <c r="D91" s="5" t="s">
        <v>182</v>
      </c>
      <c r="E91" s="13"/>
      <c r="F91" s="13"/>
      <c r="G91" s="11"/>
      <c r="H91" s="11"/>
      <c r="I91" s="11"/>
      <c r="J91" s="11"/>
      <c r="K91" s="12"/>
    </row>
    <row r="92" spans="1:11">
      <c r="A92" s="13"/>
      <c r="B92" s="13"/>
      <c r="C92" s="13"/>
      <c r="D92" s="5" t="s">
        <v>179</v>
      </c>
      <c r="E92" s="13"/>
      <c r="F92" s="13"/>
      <c r="G92" s="11"/>
      <c r="H92" s="11"/>
      <c r="I92" s="11"/>
      <c r="J92" s="11"/>
      <c r="K92" s="12"/>
    </row>
    <row r="93" spans="1:11">
      <c r="A93" s="13"/>
      <c r="B93" s="13"/>
      <c r="C93" s="13"/>
      <c r="D93" s="5" t="s">
        <v>180</v>
      </c>
      <c r="E93" s="13"/>
      <c r="F93" s="13"/>
      <c r="G93" s="11"/>
      <c r="H93" s="11"/>
      <c r="I93" s="11"/>
      <c r="J93" s="11"/>
      <c r="K93" s="12"/>
    </row>
    <row r="94" spans="1:11">
      <c r="A94" s="13">
        <v>2020</v>
      </c>
      <c r="B94" s="13" t="s">
        <v>174</v>
      </c>
      <c r="C94" s="13" t="s">
        <v>175</v>
      </c>
      <c r="D94" s="5" t="s">
        <v>181</v>
      </c>
      <c r="E94" s="13" t="s">
        <v>109</v>
      </c>
      <c r="F94" s="13" t="s">
        <v>110</v>
      </c>
      <c r="G94" s="11">
        <v>5000</v>
      </c>
      <c r="H94" s="11">
        <v>3750</v>
      </c>
      <c r="I94" s="11">
        <v>2500</v>
      </c>
      <c r="J94" s="11">
        <v>1250</v>
      </c>
      <c r="K94" s="12">
        <v>43724</v>
      </c>
    </row>
    <row r="95" spans="1:11">
      <c r="A95" s="13"/>
      <c r="B95" s="13"/>
      <c r="C95" s="13"/>
      <c r="D95" s="5" t="s">
        <v>183</v>
      </c>
      <c r="E95" s="13"/>
      <c r="F95" s="13"/>
      <c r="G95" s="11"/>
      <c r="H95" s="11"/>
      <c r="I95" s="11"/>
      <c r="J95" s="11"/>
      <c r="K95" s="12"/>
    </row>
    <row r="96" spans="1:11">
      <c r="A96" s="13"/>
      <c r="B96" s="13"/>
      <c r="C96" s="13"/>
      <c r="D96" s="5" t="s">
        <v>179</v>
      </c>
      <c r="E96" s="13"/>
      <c r="F96" s="13"/>
      <c r="G96" s="11"/>
      <c r="H96" s="11"/>
      <c r="I96" s="11"/>
      <c r="J96" s="11"/>
      <c r="K96" s="12"/>
    </row>
    <row r="97" spans="1:11">
      <c r="A97" s="13" t="s">
        <v>184</v>
      </c>
      <c r="B97" s="13" t="s">
        <v>174</v>
      </c>
      <c r="C97" s="13" t="s">
        <v>175</v>
      </c>
      <c r="D97" s="5" t="s">
        <v>181</v>
      </c>
      <c r="E97" s="13" t="s">
        <v>109</v>
      </c>
      <c r="F97" s="13" t="s">
        <v>110</v>
      </c>
      <c r="G97" s="11">
        <v>5000</v>
      </c>
      <c r="H97" s="11">
        <v>3750</v>
      </c>
      <c r="I97" s="11">
        <v>2500</v>
      </c>
      <c r="J97" s="11">
        <v>1250</v>
      </c>
      <c r="K97" s="12">
        <v>43586</v>
      </c>
    </row>
    <row r="98" spans="1:11">
      <c r="A98" s="13"/>
      <c r="B98" s="13"/>
      <c r="C98" s="13"/>
      <c r="D98" s="5" t="s">
        <v>183</v>
      </c>
      <c r="E98" s="13"/>
      <c r="F98" s="13"/>
      <c r="G98" s="11"/>
      <c r="H98" s="11"/>
      <c r="I98" s="11"/>
      <c r="J98" s="11"/>
      <c r="K98" s="12"/>
    </row>
    <row r="99" spans="1:11">
      <c r="A99" s="13"/>
      <c r="B99" s="13"/>
      <c r="C99" s="13"/>
      <c r="D99" s="5" t="s">
        <v>185</v>
      </c>
      <c r="E99" s="13"/>
      <c r="F99" s="13"/>
      <c r="G99" s="11"/>
      <c r="H99" s="11"/>
      <c r="I99" s="11"/>
      <c r="J99" s="11"/>
      <c r="K99" s="12"/>
    </row>
    <row r="100" spans="1:11">
      <c r="A100" s="13"/>
      <c r="B100" s="13"/>
      <c r="C100" s="13"/>
      <c r="D100" s="5" t="s">
        <v>186</v>
      </c>
      <c r="E100" s="13"/>
      <c r="F100" s="13"/>
      <c r="G100" s="11"/>
      <c r="H100" s="11"/>
      <c r="I100" s="11"/>
      <c r="J100" s="11"/>
      <c r="K100" s="12"/>
    </row>
    <row r="101" spans="1:11">
      <c r="A101" s="13"/>
      <c r="B101" s="13"/>
      <c r="C101" s="13"/>
      <c r="D101" s="5" t="s">
        <v>187</v>
      </c>
      <c r="E101" s="13"/>
      <c r="F101" s="13"/>
      <c r="G101" s="11"/>
      <c r="H101" s="11"/>
      <c r="I101" s="11"/>
      <c r="J101" s="11"/>
      <c r="K101" s="12"/>
    </row>
    <row r="102" spans="1:11">
      <c r="A102" s="13"/>
      <c r="B102" s="13"/>
      <c r="C102" s="13"/>
      <c r="D102" s="5" t="s">
        <v>179</v>
      </c>
      <c r="E102" s="13"/>
      <c r="F102" s="13"/>
      <c r="G102" s="11"/>
      <c r="H102" s="11"/>
      <c r="I102" s="11"/>
      <c r="J102" s="11"/>
      <c r="K102" s="12"/>
    </row>
    <row r="103" spans="1:11">
      <c r="A103" s="13">
        <v>2025</v>
      </c>
      <c r="B103" s="13" t="s">
        <v>188</v>
      </c>
      <c r="C103" s="13" t="s">
        <v>189</v>
      </c>
      <c r="D103" s="5" t="s">
        <v>190</v>
      </c>
      <c r="E103" s="13" t="s">
        <v>109</v>
      </c>
      <c r="F103" s="13" t="s">
        <v>110</v>
      </c>
      <c r="G103" s="11">
        <v>5000</v>
      </c>
      <c r="H103" s="11">
        <v>3750</v>
      </c>
      <c r="I103" s="11">
        <v>2500</v>
      </c>
      <c r="J103" s="11">
        <v>1250</v>
      </c>
      <c r="K103" s="12">
        <v>45602</v>
      </c>
    </row>
    <row r="104" spans="1:11">
      <c r="A104" s="13"/>
      <c r="B104" s="13"/>
      <c r="C104" s="13"/>
      <c r="D104" s="5" t="s">
        <v>191</v>
      </c>
      <c r="E104" s="13"/>
      <c r="F104" s="13"/>
      <c r="G104" s="11"/>
      <c r="H104" s="11"/>
      <c r="I104" s="11"/>
      <c r="J104" s="11"/>
      <c r="K104" s="12"/>
    </row>
    <row r="105" spans="1:11">
      <c r="A105" s="5">
        <v>2024</v>
      </c>
      <c r="B105" s="5" t="s">
        <v>188</v>
      </c>
      <c r="C105" s="5" t="s">
        <v>192</v>
      </c>
      <c r="D105" s="5" t="s">
        <v>193</v>
      </c>
      <c r="E105" s="5" t="s">
        <v>117</v>
      </c>
      <c r="F105" s="5" t="s">
        <v>110</v>
      </c>
      <c r="G105" s="6">
        <v>5000</v>
      </c>
      <c r="H105" s="6">
        <v>3750</v>
      </c>
      <c r="I105" s="6">
        <v>2500</v>
      </c>
      <c r="J105" s="6">
        <v>1250</v>
      </c>
      <c r="K105" s="7">
        <v>45623</v>
      </c>
    </row>
    <row r="106" spans="1:11">
      <c r="A106" s="13">
        <v>2024</v>
      </c>
      <c r="B106" s="13" t="s">
        <v>188</v>
      </c>
      <c r="C106" s="13" t="s">
        <v>194</v>
      </c>
      <c r="D106" s="5" t="s">
        <v>195</v>
      </c>
      <c r="E106" s="13" t="s">
        <v>109</v>
      </c>
      <c r="F106" s="13" t="s">
        <v>110</v>
      </c>
      <c r="G106" s="11">
        <v>5000</v>
      </c>
      <c r="H106" s="11">
        <v>3750</v>
      </c>
      <c r="I106" s="11">
        <v>2500</v>
      </c>
      <c r="J106" s="11">
        <v>1250</v>
      </c>
      <c r="K106" s="12">
        <v>45079</v>
      </c>
    </row>
    <row r="107" spans="1:11">
      <c r="A107" s="13"/>
      <c r="B107" s="13"/>
      <c r="C107" s="13"/>
      <c r="D107" s="5" t="s">
        <v>196</v>
      </c>
      <c r="E107" s="13"/>
      <c r="F107" s="13"/>
      <c r="G107" s="11"/>
      <c r="H107" s="11"/>
      <c r="I107" s="11"/>
      <c r="J107" s="11"/>
      <c r="K107" s="12"/>
    </row>
    <row r="108" spans="1:11">
      <c r="A108" s="5">
        <v>2024</v>
      </c>
      <c r="B108" s="5" t="s">
        <v>197</v>
      </c>
      <c r="C108" s="5" t="s">
        <v>198</v>
      </c>
      <c r="D108" s="5" t="s">
        <v>199</v>
      </c>
      <c r="E108" s="5" t="s">
        <v>117</v>
      </c>
      <c r="F108" s="5" t="s">
        <v>110</v>
      </c>
      <c r="G108" s="6">
        <v>5000</v>
      </c>
      <c r="H108" s="6">
        <v>3750</v>
      </c>
      <c r="I108" s="6">
        <v>2500</v>
      </c>
      <c r="J108" s="6">
        <v>1250</v>
      </c>
      <c r="K108" s="7">
        <v>45344</v>
      </c>
    </row>
    <row r="109" spans="1:11">
      <c r="A109" s="13">
        <v>2024</v>
      </c>
      <c r="B109" s="13" t="s">
        <v>200</v>
      </c>
      <c r="C109" s="13" t="s">
        <v>201</v>
      </c>
      <c r="D109" s="5" t="s">
        <v>202</v>
      </c>
      <c r="E109" s="13" t="s">
        <v>117</v>
      </c>
      <c r="F109" s="13" t="s">
        <v>110</v>
      </c>
      <c r="G109" s="11">
        <v>5000</v>
      </c>
      <c r="H109" s="11">
        <v>3750</v>
      </c>
      <c r="I109" s="11">
        <v>2500</v>
      </c>
      <c r="J109" s="11">
        <v>1250</v>
      </c>
      <c r="K109" s="12">
        <v>45295</v>
      </c>
    </row>
    <row r="110" spans="1:11">
      <c r="A110" s="13"/>
      <c r="B110" s="13"/>
      <c r="C110" s="13"/>
      <c r="D110" s="5" t="s">
        <v>203</v>
      </c>
      <c r="E110" s="13"/>
      <c r="F110" s="13"/>
      <c r="G110" s="11"/>
      <c r="H110" s="11"/>
      <c r="I110" s="11"/>
      <c r="J110" s="11"/>
      <c r="K110" s="12"/>
    </row>
    <row r="111" spans="1:11">
      <c r="A111" s="13"/>
      <c r="B111" s="13"/>
      <c r="C111" s="13"/>
      <c r="D111" s="5" t="s">
        <v>204</v>
      </c>
      <c r="E111" s="13"/>
      <c r="F111" s="13"/>
      <c r="G111" s="11"/>
      <c r="H111" s="11"/>
      <c r="I111" s="11"/>
      <c r="J111" s="11"/>
      <c r="K111" s="12"/>
    </row>
    <row r="112" spans="1:11">
      <c r="A112" s="5">
        <v>2023</v>
      </c>
      <c r="B112" s="5" t="s">
        <v>200</v>
      </c>
      <c r="C112" s="5" t="s">
        <v>201</v>
      </c>
      <c r="D112" s="5" t="s">
        <v>205</v>
      </c>
      <c r="E112" s="5" t="s">
        <v>117</v>
      </c>
      <c r="F112" s="5" t="s">
        <v>110</v>
      </c>
      <c r="G112" s="6">
        <v>5000</v>
      </c>
      <c r="H112" s="6">
        <v>3750</v>
      </c>
      <c r="I112" s="6">
        <v>2500</v>
      </c>
      <c r="J112" s="6">
        <v>1250</v>
      </c>
      <c r="K112" s="7">
        <v>45399</v>
      </c>
    </row>
    <row r="113" spans="1:11">
      <c r="A113" s="5">
        <v>2025</v>
      </c>
      <c r="B113" s="5" t="s">
        <v>206</v>
      </c>
      <c r="C113" s="5" t="s">
        <v>207</v>
      </c>
      <c r="D113" s="5" t="s">
        <v>109</v>
      </c>
      <c r="E113" s="5" t="s">
        <v>109</v>
      </c>
      <c r="F113" s="5" t="s">
        <v>110</v>
      </c>
      <c r="G113" s="6">
        <v>5000</v>
      </c>
      <c r="H113" s="6">
        <v>3750</v>
      </c>
      <c r="I113" s="6">
        <v>2500</v>
      </c>
      <c r="J113" s="6">
        <v>1250</v>
      </c>
      <c r="K113" s="7">
        <v>45546</v>
      </c>
    </row>
    <row r="114" spans="1:11">
      <c r="A114" s="13">
        <v>2025</v>
      </c>
      <c r="B114" s="13" t="s">
        <v>206</v>
      </c>
      <c r="C114" s="13" t="s">
        <v>208</v>
      </c>
      <c r="D114" s="5" t="s">
        <v>209</v>
      </c>
      <c r="E114" s="13" t="s">
        <v>117</v>
      </c>
      <c r="F114" s="13" t="s">
        <v>110</v>
      </c>
      <c r="G114" s="11">
        <v>5000</v>
      </c>
      <c r="H114" s="11">
        <v>3750</v>
      </c>
      <c r="I114" s="11">
        <v>2500</v>
      </c>
      <c r="J114" s="11">
        <v>1250</v>
      </c>
      <c r="K114" s="12">
        <v>45615</v>
      </c>
    </row>
    <row r="115" spans="1:11">
      <c r="A115" s="13"/>
      <c r="B115" s="13"/>
      <c r="C115" s="13"/>
      <c r="D115" s="5" t="s">
        <v>210</v>
      </c>
      <c r="E115" s="13"/>
      <c r="F115" s="13"/>
      <c r="G115" s="11"/>
      <c r="H115" s="11"/>
      <c r="I115" s="11"/>
      <c r="J115" s="11"/>
      <c r="K115" s="12"/>
    </row>
    <row r="116" spans="1:11">
      <c r="A116" s="13">
        <v>2025</v>
      </c>
      <c r="B116" s="13" t="s">
        <v>206</v>
      </c>
      <c r="C116" s="13" t="s">
        <v>211</v>
      </c>
      <c r="D116" s="5" t="s">
        <v>212</v>
      </c>
      <c r="E116" s="13" t="s">
        <v>117</v>
      </c>
      <c r="F116" s="13" t="s">
        <v>110</v>
      </c>
      <c r="G116" s="11">
        <v>5000</v>
      </c>
      <c r="H116" s="11">
        <v>3750</v>
      </c>
      <c r="I116" s="11">
        <v>2500</v>
      </c>
      <c r="J116" s="11">
        <v>1250</v>
      </c>
      <c r="K116" s="12">
        <v>45639</v>
      </c>
    </row>
    <row r="117" spans="1:11">
      <c r="A117" s="13"/>
      <c r="B117" s="13"/>
      <c r="C117" s="13"/>
      <c r="D117" s="5" t="s">
        <v>213</v>
      </c>
      <c r="E117" s="13"/>
      <c r="F117" s="13"/>
      <c r="G117" s="11"/>
      <c r="H117" s="11"/>
      <c r="I117" s="11"/>
      <c r="J117" s="11"/>
      <c r="K117" s="12"/>
    </row>
    <row r="118" spans="1:11">
      <c r="A118" s="13"/>
      <c r="B118" s="13"/>
      <c r="C118" s="13"/>
      <c r="D118" s="5" t="s">
        <v>214</v>
      </c>
      <c r="E118" s="13"/>
      <c r="F118" s="13"/>
      <c r="G118" s="11"/>
      <c r="H118" s="11"/>
      <c r="I118" s="11"/>
      <c r="J118" s="11"/>
      <c r="K118" s="12"/>
    </row>
    <row r="119" spans="1:11">
      <c r="A119" s="13"/>
      <c r="B119" s="13"/>
      <c r="C119" s="13"/>
      <c r="D119" s="5" t="s">
        <v>215</v>
      </c>
      <c r="E119" s="13"/>
      <c r="F119" s="13"/>
      <c r="G119" s="11"/>
      <c r="H119" s="11"/>
      <c r="I119" s="11"/>
      <c r="J119" s="11"/>
      <c r="K119" s="12"/>
    </row>
    <row r="120" spans="1:11">
      <c r="A120" s="13"/>
      <c r="B120" s="13"/>
      <c r="C120" s="13"/>
      <c r="D120" s="5" t="s">
        <v>216</v>
      </c>
      <c r="E120" s="13"/>
      <c r="F120" s="13"/>
      <c r="G120" s="11"/>
      <c r="H120" s="11"/>
      <c r="I120" s="11"/>
      <c r="J120" s="11"/>
      <c r="K120" s="12"/>
    </row>
    <row r="121" spans="1:11">
      <c r="A121" s="13"/>
      <c r="B121" s="13"/>
      <c r="C121" s="13"/>
      <c r="D121" s="5" t="s">
        <v>217</v>
      </c>
      <c r="E121" s="13"/>
      <c r="F121" s="13"/>
      <c r="G121" s="11"/>
      <c r="H121" s="11"/>
      <c r="I121" s="11"/>
      <c r="J121" s="11"/>
      <c r="K121" s="12"/>
    </row>
    <row r="122" spans="1:11">
      <c r="A122" s="13"/>
      <c r="B122" s="13"/>
      <c r="C122" s="13"/>
      <c r="D122" s="5" t="s">
        <v>218</v>
      </c>
      <c r="E122" s="13"/>
      <c r="F122" s="13"/>
      <c r="G122" s="11"/>
      <c r="H122" s="11"/>
      <c r="I122" s="11"/>
      <c r="J122" s="11"/>
      <c r="K122" s="12"/>
    </row>
    <row r="123" spans="1:11">
      <c r="A123" s="13"/>
      <c r="B123" s="13"/>
      <c r="C123" s="13"/>
      <c r="D123" s="5" t="s">
        <v>219</v>
      </c>
      <c r="E123" s="13"/>
      <c r="F123" s="13"/>
      <c r="G123" s="11"/>
      <c r="H123" s="11"/>
      <c r="I123" s="11"/>
      <c r="J123" s="11"/>
      <c r="K123" s="12"/>
    </row>
    <row r="124" spans="1:11">
      <c r="A124" s="5">
        <v>2024</v>
      </c>
      <c r="B124" s="5" t="s">
        <v>206</v>
      </c>
      <c r="C124" s="5" t="s">
        <v>207</v>
      </c>
      <c r="D124" s="5" t="s">
        <v>109</v>
      </c>
      <c r="E124" s="5" t="s">
        <v>109</v>
      </c>
      <c r="F124" s="5" t="s">
        <v>110</v>
      </c>
      <c r="G124" s="6">
        <v>5000</v>
      </c>
      <c r="H124" s="6">
        <v>3750</v>
      </c>
      <c r="I124" s="6">
        <v>2500</v>
      </c>
      <c r="J124" s="6">
        <v>1250</v>
      </c>
      <c r="K124" s="7">
        <v>45204</v>
      </c>
    </row>
    <row r="125" spans="1:11">
      <c r="A125" s="13">
        <v>2024</v>
      </c>
      <c r="B125" s="13" t="s">
        <v>206</v>
      </c>
      <c r="C125" s="13" t="s">
        <v>208</v>
      </c>
      <c r="D125" s="5" t="s">
        <v>220</v>
      </c>
      <c r="E125" s="13" t="s">
        <v>117</v>
      </c>
      <c r="F125" s="13" t="s">
        <v>110</v>
      </c>
      <c r="G125" s="11">
        <v>5000</v>
      </c>
      <c r="H125" s="11">
        <v>3750</v>
      </c>
      <c r="I125" s="11">
        <v>2500</v>
      </c>
      <c r="J125" s="11">
        <v>1250</v>
      </c>
      <c r="K125" s="12">
        <v>45324</v>
      </c>
    </row>
    <row r="126" spans="1:11">
      <c r="A126" s="13"/>
      <c r="B126" s="13"/>
      <c r="C126" s="13"/>
      <c r="D126" s="5" t="s">
        <v>210</v>
      </c>
      <c r="E126" s="13"/>
      <c r="F126" s="13"/>
      <c r="G126" s="11"/>
      <c r="H126" s="11"/>
      <c r="I126" s="11"/>
      <c r="J126" s="11"/>
      <c r="K126" s="12"/>
    </row>
    <row r="127" spans="1:11">
      <c r="A127" s="5">
        <v>2024</v>
      </c>
      <c r="B127" s="5" t="s">
        <v>206</v>
      </c>
      <c r="C127" s="5" t="s">
        <v>211</v>
      </c>
      <c r="D127" s="5" t="s">
        <v>219</v>
      </c>
      <c r="E127" s="5" t="s">
        <v>117</v>
      </c>
      <c r="F127" s="5" t="s">
        <v>110</v>
      </c>
      <c r="G127" s="6">
        <v>5000</v>
      </c>
      <c r="H127" s="6">
        <v>3750</v>
      </c>
      <c r="I127" s="6">
        <v>2500</v>
      </c>
      <c r="J127" s="6">
        <v>1250</v>
      </c>
      <c r="K127" s="7">
        <v>45453</v>
      </c>
    </row>
    <row r="128" spans="1:11">
      <c r="A128" s="13">
        <v>2024</v>
      </c>
      <c r="B128" s="13" t="s">
        <v>206</v>
      </c>
      <c r="C128" s="13" t="s">
        <v>211</v>
      </c>
      <c r="D128" s="5" t="s">
        <v>217</v>
      </c>
      <c r="E128" s="13" t="s">
        <v>117</v>
      </c>
      <c r="F128" s="13" t="s">
        <v>110</v>
      </c>
      <c r="G128" s="11">
        <v>5000</v>
      </c>
      <c r="H128" s="11">
        <v>3750</v>
      </c>
      <c r="I128" s="11">
        <v>2500</v>
      </c>
      <c r="J128" s="11">
        <v>1250</v>
      </c>
      <c r="K128" s="12">
        <v>45322</v>
      </c>
    </row>
    <row r="129" spans="1:11">
      <c r="A129" s="13"/>
      <c r="B129" s="13"/>
      <c r="C129" s="13"/>
      <c r="D129" s="5" t="s">
        <v>218</v>
      </c>
      <c r="E129" s="13"/>
      <c r="F129" s="13"/>
      <c r="G129" s="11"/>
      <c r="H129" s="11"/>
      <c r="I129" s="11"/>
      <c r="J129" s="11"/>
      <c r="K129" s="12"/>
    </row>
    <row r="130" spans="1:11">
      <c r="A130" s="13"/>
      <c r="B130" s="13"/>
      <c r="C130" s="13"/>
      <c r="D130" s="5" t="s">
        <v>215</v>
      </c>
      <c r="E130" s="13"/>
      <c r="F130" s="13"/>
      <c r="G130" s="11"/>
      <c r="H130" s="11"/>
      <c r="I130" s="11"/>
      <c r="J130" s="11"/>
      <c r="K130" s="12"/>
    </row>
    <row r="131" spans="1:11">
      <c r="A131" s="13"/>
      <c r="B131" s="13"/>
      <c r="C131" s="13"/>
      <c r="D131" s="5" t="s">
        <v>216</v>
      </c>
      <c r="E131" s="13"/>
      <c r="F131" s="13"/>
      <c r="G131" s="11"/>
      <c r="H131" s="11"/>
      <c r="I131" s="11"/>
      <c r="J131" s="11"/>
      <c r="K131" s="12"/>
    </row>
    <row r="132" spans="1:11">
      <c r="A132" s="13"/>
      <c r="B132" s="13"/>
      <c r="C132" s="13"/>
      <c r="D132" s="5" t="s">
        <v>212</v>
      </c>
      <c r="E132" s="13"/>
      <c r="F132" s="13"/>
      <c r="G132" s="11"/>
      <c r="H132" s="11"/>
      <c r="I132" s="11"/>
      <c r="J132" s="11"/>
      <c r="K132" s="12"/>
    </row>
    <row r="133" spans="1:11">
      <c r="A133" s="13"/>
      <c r="B133" s="13"/>
      <c r="C133" s="13"/>
      <c r="D133" s="5" t="s">
        <v>213</v>
      </c>
      <c r="E133" s="13"/>
      <c r="F133" s="13"/>
      <c r="G133" s="11"/>
      <c r="H133" s="11"/>
      <c r="I133" s="11"/>
      <c r="J133" s="11"/>
      <c r="K133" s="12"/>
    </row>
    <row r="134" spans="1:11">
      <c r="A134" s="13"/>
      <c r="B134" s="13"/>
      <c r="C134" s="13"/>
      <c r="D134" s="5" t="s">
        <v>214</v>
      </c>
      <c r="E134" s="13"/>
      <c r="F134" s="13"/>
      <c r="G134" s="11"/>
      <c r="H134" s="11"/>
      <c r="I134" s="11"/>
      <c r="J134" s="11"/>
      <c r="K134" s="12"/>
    </row>
    <row r="135" spans="1:11">
      <c r="A135" s="5">
        <v>2023</v>
      </c>
      <c r="B135" s="5" t="s">
        <v>206</v>
      </c>
      <c r="C135" s="5" t="s">
        <v>207</v>
      </c>
      <c r="D135" s="5" t="s">
        <v>109</v>
      </c>
      <c r="E135" s="5" t="s">
        <v>109</v>
      </c>
      <c r="F135" s="5" t="s">
        <v>110</v>
      </c>
      <c r="G135" s="6">
        <v>5000</v>
      </c>
      <c r="H135" s="6">
        <v>3750</v>
      </c>
      <c r="I135" s="6">
        <v>2500</v>
      </c>
      <c r="J135" s="6">
        <v>1250</v>
      </c>
      <c r="K135" s="7">
        <v>44849</v>
      </c>
    </row>
    <row r="136" spans="1:11">
      <c r="A136" s="13">
        <v>2023</v>
      </c>
      <c r="B136" s="13" t="s">
        <v>206</v>
      </c>
      <c r="C136" s="13" t="s">
        <v>208</v>
      </c>
      <c r="D136" s="5" t="s">
        <v>220</v>
      </c>
      <c r="E136" s="13" t="s">
        <v>117</v>
      </c>
      <c r="F136" s="13" t="s">
        <v>110</v>
      </c>
      <c r="G136" s="11">
        <v>5000</v>
      </c>
      <c r="H136" s="11">
        <v>3750</v>
      </c>
      <c r="I136" s="11">
        <v>2500</v>
      </c>
      <c r="J136" s="11">
        <v>1250</v>
      </c>
      <c r="K136" s="12">
        <v>45124</v>
      </c>
    </row>
    <row r="137" spans="1:11">
      <c r="A137" s="13"/>
      <c r="B137" s="13"/>
      <c r="C137" s="13"/>
      <c r="D137" s="5" t="s">
        <v>210</v>
      </c>
      <c r="E137" s="13"/>
      <c r="F137" s="13"/>
      <c r="G137" s="11"/>
      <c r="H137" s="11"/>
      <c r="I137" s="11"/>
      <c r="J137" s="11"/>
      <c r="K137" s="12"/>
    </row>
    <row r="138" spans="1:11">
      <c r="A138" s="5">
        <v>2023</v>
      </c>
      <c r="B138" s="5" t="s">
        <v>206</v>
      </c>
      <c r="C138" s="5" t="s">
        <v>211</v>
      </c>
      <c r="D138" s="5" t="s">
        <v>221</v>
      </c>
      <c r="E138" s="5" t="s">
        <v>117</v>
      </c>
      <c r="F138" s="5" t="s">
        <v>110</v>
      </c>
      <c r="G138" s="6">
        <v>5000</v>
      </c>
      <c r="H138" s="6">
        <v>3750</v>
      </c>
      <c r="I138" s="6">
        <v>2500</v>
      </c>
      <c r="J138" s="6">
        <v>1250</v>
      </c>
      <c r="K138" s="7">
        <v>45344</v>
      </c>
    </row>
    <row r="139" spans="1:11">
      <c r="A139" s="13">
        <v>2023</v>
      </c>
      <c r="B139" s="13" t="s">
        <v>206</v>
      </c>
      <c r="C139" s="13" t="s">
        <v>211</v>
      </c>
      <c r="D139" s="5" t="s">
        <v>215</v>
      </c>
      <c r="E139" s="13" t="s">
        <v>117</v>
      </c>
      <c r="F139" s="13" t="s">
        <v>110</v>
      </c>
      <c r="G139" s="11">
        <v>5000</v>
      </c>
      <c r="H139" s="11">
        <v>3750</v>
      </c>
      <c r="I139" s="11">
        <v>2500</v>
      </c>
      <c r="J139" s="11">
        <v>1250</v>
      </c>
      <c r="K139" s="12">
        <v>44956</v>
      </c>
    </row>
    <row r="140" spans="1:11">
      <c r="A140" s="13"/>
      <c r="B140" s="13"/>
      <c r="C140" s="13"/>
      <c r="D140" s="5" t="s">
        <v>216</v>
      </c>
      <c r="E140" s="13"/>
      <c r="F140" s="13"/>
      <c r="G140" s="11"/>
      <c r="H140" s="11"/>
      <c r="I140" s="11"/>
      <c r="J140" s="11"/>
      <c r="K140" s="12"/>
    </row>
    <row r="141" spans="1:11">
      <c r="A141" s="13">
        <v>2023</v>
      </c>
      <c r="B141" s="13" t="s">
        <v>206</v>
      </c>
      <c r="C141" s="13" t="s">
        <v>211</v>
      </c>
      <c r="D141" s="5" t="s">
        <v>217</v>
      </c>
      <c r="E141" s="13" t="s">
        <v>117</v>
      </c>
      <c r="F141" s="13" t="s">
        <v>110</v>
      </c>
      <c r="G141" s="11">
        <v>5000</v>
      </c>
      <c r="H141" s="11">
        <v>3750</v>
      </c>
      <c r="I141" s="11">
        <v>2500</v>
      </c>
      <c r="J141" s="11">
        <v>1250</v>
      </c>
      <c r="K141" s="12">
        <v>45048</v>
      </c>
    </row>
    <row r="142" spans="1:11">
      <c r="A142" s="13"/>
      <c r="B142" s="13"/>
      <c r="C142" s="13"/>
      <c r="D142" s="5" t="s">
        <v>218</v>
      </c>
      <c r="E142" s="13"/>
      <c r="F142" s="13"/>
      <c r="G142" s="11"/>
      <c r="H142" s="11"/>
      <c r="I142" s="11"/>
      <c r="J142" s="11"/>
      <c r="K142" s="12"/>
    </row>
    <row r="143" spans="1:11">
      <c r="A143" s="13"/>
      <c r="B143" s="13"/>
      <c r="C143" s="13"/>
      <c r="D143" s="5" t="s">
        <v>222</v>
      </c>
      <c r="E143" s="13"/>
      <c r="F143" s="13"/>
      <c r="G143" s="11"/>
      <c r="H143" s="11"/>
      <c r="I143" s="11"/>
      <c r="J143" s="11"/>
      <c r="K143" s="12"/>
    </row>
    <row r="144" spans="1:11">
      <c r="A144" s="13">
        <v>2023</v>
      </c>
      <c r="B144" s="13" t="s">
        <v>206</v>
      </c>
      <c r="C144" s="13" t="s">
        <v>211</v>
      </c>
      <c r="D144" s="5" t="s">
        <v>212</v>
      </c>
      <c r="E144" s="13" t="s">
        <v>117</v>
      </c>
      <c r="F144" s="13" t="s">
        <v>110</v>
      </c>
      <c r="G144" s="11">
        <v>5000</v>
      </c>
      <c r="H144" s="11">
        <v>3750</v>
      </c>
      <c r="I144" s="11">
        <v>2500</v>
      </c>
      <c r="J144" s="11">
        <v>1250</v>
      </c>
      <c r="K144" s="12">
        <v>44839</v>
      </c>
    </row>
    <row r="145" spans="1:11">
      <c r="A145" s="13"/>
      <c r="B145" s="13"/>
      <c r="C145" s="13"/>
      <c r="D145" s="5" t="s">
        <v>213</v>
      </c>
      <c r="E145" s="13"/>
      <c r="F145" s="13"/>
      <c r="G145" s="11"/>
      <c r="H145" s="11"/>
      <c r="I145" s="11"/>
      <c r="J145" s="11"/>
      <c r="K145" s="12"/>
    </row>
    <row r="146" spans="1:11">
      <c r="A146" s="13">
        <v>2022</v>
      </c>
      <c r="B146" s="13" t="s">
        <v>206</v>
      </c>
      <c r="C146" s="13" t="s">
        <v>223</v>
      </c>
      <c r="D146" s="5" t="s">
        <v>224</v>
      </c>
      <c r="E146" s="13" t="s">
        <v>109</v>
      </c>
      <c r="F146" s="13" t="s">
        <v>110</v>
      </c>
      <c r="G146" s="11">
        <v>5000</v>
      </c>
      <c r="H146" s="11">
        <v>3750</v>
      </c>
      <c r="I146" s="11">
        <v>2500</v>
      </c>
      <c r="J146" s="11">
        <v>1250</v>
      </c>
      <c r="K146" s="12">
        <v>44676</v>
      </c>
    </row>
    <row r="147" spans="1:11">
      <c r="A147" s="13"/>
      <c r="B147" s="13"/>
      <c r="C147" s="13"/>
      <c r="D147" s="5" t="s">
        <v>225</v>
      </c>
      <c r="E147" s="13"/>
      <c r="F147" s="13"/>
      <c r="G147" s="11"/>
      <c r="H147" s="11"/>
      <c r="I147" s="11"/>
      <c r="J147" s="11"/>
      <c r="K147" s="12"/>
    </row>
    <row r="148" spans="1:11">
      <c r="A148" s="13"/>
      <c r="B148" s="13"/>
      <c r="C148" s="13"/>
      <c r="D148" s="5" t="s">
        <v>226</v>
      </c>
      <c r="E148" s="13"/>
      <c r="F148" s="13"/>
      <c r="G148" s="11"/>
      <c r="H148" s="11"/>
      <c r="I148" s="11"/>
      <c r="J148" s="11"/>
      <c r="K148" s="12"/>
    </row>
    <row r="149" spans="1:11">
      <c r="A149" s="13">
        <v>2022</v>
      </c>
      <c r="B149" s="13" t="s">
        <v>206</v>
      </c>
      <c r="C149" s="13" t="s">
        <v>227</v>
      </c>
      <c r="D149" s="5" t="s">
        <v>224</v>
      </c>
      <c r="E149" s="13" t="s">
        <v>109</v>
      </c>
      <c r="F149" s="13" t="s">
        <v>110</v>
      </c>
      <c r="G149" s="11">
        <v>2500</v>
      </c>
      <c r="H149" s="11">
        <v>1875</v>
      </c>
      <c r="I149" s="11">
        <v>1250</v>
      </c>
      <c r="J149" s="11">
        <v>625</v>
      </c>
      <c r="K149" s="12">
        <v>44525</v>
      </c>
    </row>
    <row r="150" spans="1:11">
      <c r="A150" s="13"/>
      <c r="B150" s="13"/>
      <c r="C150" s="13"/>
      <c r="D150" s="5" t="s">
        <v>225</v>
      </c>
      <c r="E150" s="13"/>
      <c r="F150" s="13"/>
      <c r="G150" s="11"/>
      <c r="H150" s="11"/>
      <c r="I150" s="11"/>
      <c r="J150" s="11"/>
      <c r="K150" s="12"/>
    </row>
    <row r="151" spans="1:11">
      <c r="A151" s="13"/>
      <c r="B151" s="13"/>
      <c r="C151" s="13"/>
      <c r="D151" s="5" t="s">
        <v>226</v>
      </c>
      <c r="E151" s="13"/>
      <c r="F151" s="13"/>
      <c r="G151" s="11"/>
      <c r="H151" s="11"/>
      <c r="I151" s="11"/>
      <c r="J151" s="11"/>
      <c r="K151" s="12"/>
    </row>
    <row r="152" spans="1:11">
      <c r="A152" s="13">
        <v>2022</v>
      </c>
      <c r="B152" s="13" t="s">
        <v>206</v>
      </c>
      <c r="C152" s="13" t="s">
        <v>211</v>
      </c>
      <c r="D152" s="5" t="s">
        <v>217</v>
      </c>
      <c r="E152" s="13" t="s">
        <v>117</v>
      </c>
      <c r="F152" s="13" t="s">
        <v>110</v>
      </c>
      <c r="G152" s="11">
        <v>5000</v>
      </c>
      <c r="H152" s="11">
        <v>3750</v>
      </c>
      <c r="I152" s="11">
        <v>2500</v>
      </c>
      <c r="J152" s="11">
        <v>1250</v>
      </c>
      <c r="K152" s="12">
        <v>45048</v>
      </c>
    </row>
    <row r="153" spans="1:11">
      <c r="A153" s="13"/>
      <c r="B153" s="13"/>
      <c r="C153" s="13"/>
      <c r="D153" s="5" t="s">
        <v>218</v>
      </c>
      <c r="E153" s="13"/>
      <c r="F153" s="13"/>
      <c r="G153" s="11"/>
      <c r="H153" s="11"/>
      <c r="I153" s="11"/>
      <c r="J153" s="11"/>
      <c r="K153" s="12"/>
    </row>
    <row r="154" spans="1:11">
      <c r="A154" s="13"/>
      <c r="B154" s="13"/>
      <c r="C154" s="13"/>
      <c r="D154" s="5" t="s">
        <v>222</v>
      </c>
      <c r="E154" s="13"/>
      <c r="F154" s="13"/>
      <c r="G154" s="11"/>
      <c r="H154" s="11"/>
      <c r="I154" s="11"/>
      <c r="J154" s="11"/>
      <c r="K154" s="12"/>
    </row>
    <row r="155" spans="1:11">
      <c r="A155" s="13">
        <v>2022</v>
      </c>
      <c r="B155" s="13" t="s">
        <v>206</v>
      </c>
      <c r="C155" s="13" t="s">
        <v>211</v>
      </c>
      <c r="D155" s="5" t="s">
        <v>212</v>
      </c>
      <c r="E155" s="13" t="s">
        <v>117</v>
      </c>
      <c r="F155" s="13" t="s">
        <v>110</v>
      </c>
      <c r="G155" s="11">
        <v>5000</v>
      </c>
      <c r="H155" s="11">
        <v>3750</v>
      </c>
      <c r="I155" s="11">
        <v>2500</v>
      </c>
      <c r="J155" s="11">
        <v>1250</v>
      </c>
      <c r="K155" s="12">
        <v>44676</v>
      </c>
    </row>
    <row r="156" spans="1:11">
      <c r="A156" s="13"/>
      <c r="B156" s="13"/>
      <c r="C156" s="13"/>
      <c r="D156" s="5" t="s">
        <v>213</v>
      </c>
      <c r="E156" s="13"/>
      <c r="F156" s="13"/>
      <c r="G156" s="11"/>
      <c r="H156" s="11"/>
      <c r="I156" s="11"/>
      <c r="J156" s="11"/>
      <c r="K156" s="12"/>
    </row>
    <row r="157" spans="1:11">
      <c r="A157" s="13"/>
      <c r="B157" s="13"/>
      <c r="C157" s="13"/>
      <c r="D157" s="5" t="s">
        <v>228</v>
      </c>
      <c r="E157" s="13"/>
      <c r="F157" s="13"/>
      <c r="G157" s="11"/>
      <c r="H157" s="11"/>
      <c r="I157" s="11"/>
      <c r="J157" s="11"/>
      <c r="K157" s="12"/>
    </row>
    <row r="158" spans="1:11">
      <c r="A158" s="13"/>
      <c r="B158" s="13"/>
      <c r="C158" s="13"/>
      <c r="D158" s="5" t="s">
        <v>229</v>
      </c>
      <c r="E158" s="13"/>
      <c r="F158" s="13"/>
      <c r="G158" s="11"/>
      <c r="H158" s="11"/>
      <c r="I158" s="11"/>
      <c r="J158" s="11"/>
      <c r="K158" s="12"/>
    </row>
    <row r="159" spans="1:11">
      <c r="A159" s="13">
        <v>2021</v>
      </c>
      <c r="B159" s="13" t="s">
        <v>206</v>
      </c>
      <c r="C159" s="13" t="s">
        <v>223</v>
      </c>
      <c r="D159" s="5" t="s">
        <v>224</v>
      </c>
      <c r="E159" s="13" t="s">
        <v>109</v>
      </c>
      <c r="F159" s="13" t="s">
        <v>110</v>
      </c>
      <c r="G159" s="11">
        <v>5000</v>
      </c>
      <c r="H159" s="11">
        <v>3750</v>
      </c>
      <c r="I159" s="11">
        <v>2500</v>
      </c>
      <c r="J159" s="11">
        <v>1250</v>
      </c>
      <c r="K159" s="12">
        <v>44676</v>
      </c>
    </row>
    <row r="160" spans="1:11">
      <c r="A160" s="13"/>
      <c r="B160" s="13"/>
      <c r="C160" s="13"/>
      <c r="D160" s="5" t="s">
        <v>225</v>
      </c>
      <c r="E160" s="13"/>
      <c r="F160" s="13"/>
      <c r="G160" s="11"/>
      <c r="H160" s="11"/>
      <c r="I160" s="11"/>
      <c r="J160" s="11"/>
      <c r="K160" s="12"/>
    </row>
    <row r="161" spans="1:11">
      <c r="A161" s="13"/>
      <c r="B161" s="13"/>
      <c r="C161" s="13"/>
      <c r="D161" s="5" t="s">
        <v>226</v>
      </c>
      <c r="E161" s="13"/>
      <c r="F161" s="13"/>
      <c r="G161" s="11"/>
      <c r="H161" s="11"/>
      <c r="I161" s="11"/>
      <c r="J161" s="11"/>
      <c r="K161" s="12"/>
    </row>
    <row r="162" spans="1:11">
      <c r="A162" s="13">
        <v>2021</v>
      </c>
      <c r="B162" s="13" t="s">
        <v>206</v>
      </c>
      <c r="C162" s="13" t="s">
        <v>227</v>
      </c>
      <c r="D162" s="5" t="s">
        <v>224</v>
      </c>
      <c r="E162" s="13" t="s">
        <v>109</v>
      </c>
      <c r="F162" s="13" t="s">
        <v>110</v>
      </c>
      <c r="G162" s="11">
        <v>2500</v>
      </c>
      <c r="H162" s="11">
        <v>1875</v>
      </c>
      <c r="I162" s="11">
        <v>1250</v>
      </c>
      <c r="J162" s="11">
        <v>625</v>
      </c>
      <c r="K162" s="12">
        <v>44235</v>
      </c>
    </row>
    <row r="163" spans="1:11">
      <c r="A163" s="13"/>
      <c r="B163" s="13"/>
      <c r="C163" s="13"/>
      <c r="D163" s="5" t="s">
        <v>225</v>
      </c>
      <c r="E163" s="13"/>
      <c r="F163" s="13"/>
      <c r="G163" s="11"/>
      <c r="H163" s="11"/>
      <c r="I163" s="11"/>
      <c r="J163" s="11"/>
      <c r="K163" s="12"/>
    </row>
    <row r="164" spans="1:11">
      <c r="A164" s="13"/>
      <c r="B164" s="13"/>
      <c r="C164" s="13"/>
      <c r="D164" s="5" t="s">
        <v>226</v>
      </c>
      <c r="E164" s="13"/>
      <c r="F164" s="13"/>
      <c r="G164" s="11"/>
      <c r="H164" s="11"/>
      <c r="I164" s="11"/>
      <c r="J164" s="11"/>
      <c r="K164" s="12"/>
    </row>
    <row r="165" spans="1:11">
      <c r="A165" s="13">
        <v>2020</v>
      </c>
      <c r="B165" s="13" t="s">
        <v>206</v>
      </c>
      <c r="C165" s="13" t="s">
        <v>223</v>
      </c>
      <c r="D165" s="5" t="s">
        <v>224</v>
      </c>
      <c r="E165" s="13" t="s">
        <v>109</v>
      </c>
      <c r="F165" s="13" t="s">
        <v>110</v>
      </c>
      <c r="G165" s="11">
        <v>5000</v>
      </c>
      <c r="H165" s="11">
        <v>3750</v>
      </c>
      <c r="I165" s="11">
        <v>2500</v>
      </c>
      <c r="J165" s="11">
        <v>1250</v>
      </c>
      <c r="K165" s="12">
        <v>44676</v>
      </c>
    </row>
    <row r="166" spans="1:11">
      <c r="A166" s="13"/>
      <c r="B166" s="13"/>
      <c r="C166" s="13"/>
      <c r="D166" s="5" t="s">
        <v>225</v>
      </c>
      <c r="E166" s="13"/>
      <c r="F166" s="13"/>
      <c r="G166" s="11"/>
      <c r="H166" s="11"/>
      <c r="I166" s="11"/>
      <c r="J166" s="11"/>
      <c r="K166" s="12"/>
    </row>
    <row r="167" spans="1:11">
      <c r="A167" s="13"/>
      <c r="B167" s="13"/>
      <c r="C167" s="13"/>
      <c r="D167" s="5" t="s">
        <v>226</v>
      </c>
      <c r="E167" s="13"/>
      <c r="F167" s="13"/>
      <c r="G167" s="11"/>
      <c r="H167" s="11"/>
      <c r="I167" s="11"/>
      <c r="J167" s="11"/>
      <c r="K167" s="12"/>
    </row>
    <row r="168" spans="1:11">
      <c r="A168" s="13">
        <v>2020</v>
      </c>
      <c r="B168" s="13" t="s">
        <v>206</v>
      </c>
      <c r="C168" s="13" t="s">
        <v>227</v>
      </c>
      <c r="D168" s="5" t="s">
        <v>224</v>
      </c>
      <c r="E168" s="13" t="s">
        <v>109</v>
      </c>
      <c r="F168" s="13" t="s">
        <v>110</v>
      </c>
      <c r="G168" s="11">
        <v>2500</v>
      </c>
      <c r="H168" s="11">
        <v>1875</v>
      </c>
      <c r="I168" s="11">
        <v>1250</v>
      </c>
      <c r="J168" s="11">
        <v>625</v>
      </c>
      <c r="K168" s="12">
        <v>43888</v>
      </c>
    </row>
    <row r="169" spans="1:11">
      <c r="A169" s="13"/>
      <c r="B169" s="13"/>
      <c r="C169" s="13"/>
      <c r="D169" s="5" t="s">
        <v>225</v>
      </c>
      <c r="E169" s="13"/>
      <c r="F169" s="13"/>
      <c r="G169" s="11"/>
      <c r="H169" s="11"/>
      <c r="I169" s="11"/>
      <c r="J169" s="11"/>
      <c r="K169" s="12"/>
    </row>
    <row r="170" spans="1:11">
      <c r="A170" s="13"/>
      <c r="B170" s="13"/>
      <c r="C170" s="13"/>
      <c r="D170" s="5" t="s">
        <v>226</v>
      </c>
      <c r="E170" s="13"/>
      <c r="F170" s="13"/>
      <c r="G170" s="11"/>
      <c r="H170" s="11"/>
      <c r="I170" s="11"/>
      <c r="J170" s="11"/>
      <c r="K170" s="12"/>
    </row>
    <row r="171" spans="1:11">
      <c r="A171" s="13">
        <v>2020</v>
      </c>
      <c r="B171" s="13" t="s">
        <v>206</v>
      </c>
      <c r="C171" s="13" t="s">
        <v>230</v>
      </c>
      <c r="D171" s="5" t="s">
        <v>225</v>
      </c>
      <c r="E171" s="13" t="s">
        <v>109</v>
      </c>
      <c r="F171" s="13"/>
      <c r="G171" s="11">
        <v>2500</v>
      </c>
      <c r="H171" s="11">
        <v>1875</v>
      </c>
      <c r="I171" s="11">
        <v>1250</v>
      </c>
      <c r="J171" s="11">
        <v>625</v>
      </c>
      <c r="K171" s="12">
        <v>43690</v>
      </c>
    </row>
    <row r="172" spans="1:11">
      <c r="A172" s="13"/>
      <c r="B172" s="13"/>
      <c r="C172" s="13"/>
      <c r="D172" s="5" t="s">
        <v>226</v>
      </c>
      <c r="E172" s="13"/>
      <c r="F172" s="13"/>
      <c r="G172" s="11"/>
      <c r="H172" s="11"/>
      <c r="I172" s="11"/>
      <c r="J172" s="11"/>
      <c r="K172" s="12"/>
    </row>
    <row r="173" spans="1:11">
      <c r="A173" s="13" t="s">
        <v>142</v>
      </c>
      <c r="B173" s="13" t="s">
        <v>206</v>
      </c>
      <c r="C173" s="13" t="s">
        <v>230</v>
      </c>
      <c r="D173" s="5" t="s">
        <v>225</v>
      </c>
      <c r="E173" s="13" t="s">
        <v>109</v>
      </c>
      <c r="F173" s="13"/>
      <c r="G173" s="11">
        <v>2500</v>
      </c>
      <c r="H173" s="11">
        <v>1875</v>
      </c>
      <c r="I173" s="11">
        <v>1250</v>
      </c>
      <c r="J173" s="11">
        <v>625</v>
      </c>
      <c r="K173" s="12">
        <v>43586</v>
      </c>
    </row>
    <row r="174" spans="1:11">
      <c r="A174" s="13"/>
      <c r="B174" s="13"/>
      <c r="C174" s="13"/>
      <c r="D174" s="5" t="s">
        <v>226</v>
      </c>
      <c r="E174" s="13"/>
      <c r="F174" s="13"/>
      <c r="G174" s="11"/>
      <c r="H174" s="11"/>
      <c r="I174" s="11"/>
      <c r="J174" s="11"/>
      <c r="K174" s="12"/>
    </row>
    <row r="175" spans="1:11">
      <c r="A175" s="13"/>
      <c r="B175" s="13"/>
      <c r="C175" s="13"/>
      <c r="D175" s="5" t="s">
        <v>187</v>
      </c>
      <c r="E175" s="13"/>
      <c r="F175" s="13"/>
      <c r="G175" s="11"/>
      <c r="H175" s="11"/>
      <c r="I175" s="11"/>
      <c r="J175" s="11"/>
      <c r="K175" s="12"/>
    </row>
    <row r="176" spans="1:11">
      <c r="A176" s="5">
        <v>2018</v>
      </c>
      <c r="B176" s="5" t="s">
        <v>206</v>
      </c>
      <c r="C176" s="5" t="s">
        <v>231</v>
      </c>
      <c r="D176" s="5" t="s">
        <v>232</v>
      </c>
      <c r="E176" s="5" t="s">
        <v>117</v>
      </c>
      <c r="F176" s="5" t="s">
        <v>110</v>
      </c>
      <c r="G176" s="6">
        <v>5000</v>
      </c>
      <c r="H176" s="6">
        <v>3750</v>
      </c>
      <c r="I176" s="6">
        <v>2500</v>
      </c>
      <c r="J176" s="6">
        <v>1250</v>
      </c>
      <c r="K176" s="7">
        <v>43586</v>
      </c>
    </row>
    <row r="177" spans="1:11">
      <c r="A177" s="13">
        <v>2024</v>
      </c>
      <c r="B177" s="13" t="s">
        <v>233</v>
      </c>
      <c r="C177" s="13" t="s">
        <v>234</v>
      </c>
      <c r="D177" s="5" t="s">
        <v>235</v>
      </c>
      <c r="E177" s="13" t="s">
        <v>117</v>
      </c>
      <c r="F177" s="13" t="s">
        <v>110</v>
      </c>
      <c r="G177" s="11">
        <v>5000</v>
      </c>
      <c r="H177" s="11">
        <v>3750</v>
      </c>
      <c r="I177" s="11">
        <v>2500</v>
      </c>
      <c r="J177" s="11">
        <v>1250</v>
      </c>
      <c r="K177" s="12">
        <v>45352</v>
      </c>
    </row>
    <row r="178" spans="1:11">
      <c r="A178" s="13"/>
      <c r="B178" s="13"/>
      <c r="C178" s="13"/>
      <c r="D178" s="5" t="s">
        <v>236</v>
      </c>
      <c r="E178" s="13"/>
      <c r="F178" s="13"/>
      <c r="G178" s="11"/>
      <c r="H178" s="11"/>
      <c r="I178" s="11"/>
      <c r="J178" s="11"/>
      <c r="K178" s="12"/>
    </row>
    <row r="179" spans="1:11">
      <c r="A179" s="13"/>
      <c r="B179" s="13"/>
      <c r="C179" s="13"/>
      <c r="D179" s="5" t="s">
        <v>237</v>
      </c>
      <c r="E179" s="13"/>
      <c r="F179" s="13"/>
      <c r="G179" s="11"/>
      <c r="H179" s="11"/>
      <c r="I179" s="11"/>
      <c r="J179" s="11"/>
      <c r="K179" s="12"/>
    </row>
    <row r="180" spans="1:11">
      <c r="A180" s="13">
        <v>2021</v>
      </c>
      <c r="B180" s="13" t="s">
        <v>233</v>
      </c>
      <c r="C180" s="13" t="s">
        <v>238</v>
      </c>
      <c r="D180" s="5" t="s">
        <v>140</v>
      </c>
      <c r="E180" s="13" t="s">
        <v>109</v>
      </c>
      <c r="F180" s="13" t="s">
        <v>110</v>
      </c>
      <c r="G180" s="11">
        <v>5000</v>
      </c>
      <c r="H180" s="11">
        <v>3750</v>
      </c>
      <c r="I180" s="11">
        <v>2500</v>
      </c>
      <c r="J180" s="11">
        <v>1250</v>
      </c>
      <c r="K180" s="12">
        <v>44174</v>
      </c>
    </row>
    <row r="181" spans="1:11">
      <c r="A181" s="13"/>
      <c r="B181" s="13"/>
      <c r="C181" s="13"/>
      <c r="D181" s="5" t="s">
        <v>181</v>
      </c>
      <c r="E181" s="13"/>
      <c r="F181" s="13"/>
      <c r="G181" s="11"/>
      <c r="H181" s="11"/>
      <c r="I181" s="11"/>
      <c r="J181" s="11"/>
      <c r="K181" s="12"/>
    </row>
    <row r="182" spans="1:11">
      <c r="A182" s="13">
        <v>2019</v>
      </c>
      <c r="B182" s="13" t="s">
        <v>233</v>
      </c>
      <c r="C182" s="13" t="s">
        <v>238</v>
      </c>
      <c r="D182" s="5" t="s">
        <v>140</v>
      </c>
      <c r="E182" s="13" t="s">
        <v>109</v>
      </c>
      <c r="F182" s="13" t="s">
        <v>110</v>
      </c>
      <c r="G182" s="11">
        <v>5000</v>
      </c>
      <c r="H182" s="11">
        <v>3750</v>
      </c>
      <c r="I182" s="11">
        <v>2500</v>
      </c>
      <c r="J182" s="11">
        <v>1250</v>
      </c>
      <c r="K182" s="12">
        <v>43586</v>
      </c>
    </row>
    <row r="183" spans="1:11">
      <c r="A183" s="13"/>
      <c r="B183" s="13"/>
      <c r="C183" s="13"/>
      <c r="D183" s="5" t="s">
        <v>181</v>
      </c>
      <c r="E183" s="13"/>
      <c r="F183" s="13"/>
      <c r="G183" s="11"/>
      <c r="H183" s="11"/>
      <c r="I183" s="11"/>
      <c r="J183" s="11"/>
      <c r="K183" s="12"/>
    </row>
    <row r="184" spans="1:11">
      <c r="A184" s="13" t="s">
        <v>239</v>
      </c>
      <c r="B184" s="13" t="s">
        <v>233</v>
      </c>
      <c r="C184" s="13" t="s">
        <v>238</v>
      </c>
      <c r="D184" s="5" t="s">
        <v>140</v>
      </c>
      <c r="E184" s="13" t="s">
        <v>109</v>
      </c>
      <c r="F184" s="13" t="s">
        <v>110</v>
      </c>
      <c r="G184" s="11">
        <v>5000</v>
      </c>
      <c r="H184" s="11">
        <v>3750</v>
      </c>
      <c r="I184" s="11">
        <v>2500</v>
      </c>
      <c r="J184" s="11">
        <v>1250</v>
      </c>
      <c r="K184" s="12">
        <v>43802</v>
      </c>
    </row>
    <row r="185" spans="1:11">
      <c r="A185" s="13"/>
      <c r="B185" s="13"/>
      <c r="C185" s="13"/>
      <c r="D185" s="5" t="s">
        <v>181</v>
      </c>
      <c r="E185" s="13"/>
      <c r="F185" s="13"/>
      <c r="G185" s="11"/>
      <c r="H185" s="11"/>
      <c r="I185" s="11"/>
      <c r="J185" s="11"/>
      <c r="K185" s="12"/>
    </row>
    <row r="186" spans="1:11">
      <c r="A186" s="13">
        <v>2025</v>
      </c>
      <c r="B186" s="13" t="s">
        <v>240</v>
      </c>
      <c r="C186" s="13" t="s">
        <v>241</v>
      </c>
      <c r="D186" s="5" t="s">
        <v>242</v>
      </c>
      <c r="E186" s="13" t="s">
        <v>117</v>
      </c>
      <c r="F186" s="13" t="s">
        <v>110</v>
      </c>
      <c r="G186" s="11">
        <v>5000</v>
      </c>
      <c r="H186" s="11">
        <v>3750</v>
      </c>
      <c r="I186" s="11">
        <v>2500</v>
      </c>
      <c r="J186" s="11">
        <v>1250</v>
      </c>
      <c r="K186" s="12">
        <v>45637</v>
      </c>
    </row>
    <row r="187" spans="1:11">
      <c r="A187" s="13"/>
      <c r="B187" s="13"/>
      <c r="C187" s="13"/>
      <c r="D187" s="5" t="s">
        <v>243</v>
      </c>
      <c r="E187" s="13"/>
      <c r="F187" s="13"/>
      <c r="G187" s="11"/>
      <c r="H187" s="11"/>
      <c r="I187" s="11"/>
      <c r="J187" s="11"/>
      <c r="K187" s="12"/>
    </row>
    <row r="188" spans="1:11">
      <c r="A188" s="13"/>
      <c r="B188" s="13"/>
      <c r="C188" s="13"/>
      <c r="D188" s="5" t="s">
        <v>244</v>
      </c>
      <c r="E188" s="13"/>
      <c r="F188" s="13"/>
      <c r="G188" s="11"/>
      <c r="H188" s="11"/>
      <c r="I188" s="11"/>
      <c r="J188" s="11"/>
      <c r="K188" s="12"/>
    </row>
    <row r="189" spans="1:11">
      <c r="A189" s="13">
        <v>2025</v>
      </c>
      <c r="B189" s="13" t="s">
        <v>240</v>
      </c>
      <c r="C189" s="13" t="s">
        <v>245</v>
      </c>
      <c r="D189" s="5" t="s">
        <v>246</v>
      </c>
      <c r="E189" s="13" t="s">
        <v>117</v>
      </c>
      <c r="F189" s="13" t="s">
        <v>110</v>
      </c>
      <c r="G189" s="11">
        <v>5000</v>
      </c>
      <c r="H189" s="11">
        <v>3750</v>
      </c>
      <c r="I189" s="11">
        <v>2500</v>
      </c>
      <c r="J189" s="11">
        <v>1250</v>
      </c>
      <c r="K189" s="12">
        <v>45520</v>
      </c>
    </row>
    <row r="190" spans="1:11">
      <c r="A190" s="13"/>
      <c r="B190" s="13"/>
      <c r="C190" s="13"/>
      <c r="D190" s="5" t="s">
        <v>247</v>
      </c>
      <c r="E190" s="13"/>
      <c r="F190" s="13"/>
      <c r="G190" s="11"/>
      <c r="H190" s="11"/>
      <c r="I190" s="11"/>
      <c r="J190" s="11"/>
      <c r="K190" s="12"/>
    </row>
    <row r="191" spans="1:11">
      <c r="A191" s="13"/>
      <c r="B191" s="13"/>
      <c r="C191" s="13"/>
      <c r="D191" s="5" t="s">
        <v>248</v>
      </c>
      <c r="E191" s="13"/>
      <c r="F191" s="13"/>
      <c r="G191" s="11"/>
      <c r="H191" s="11"/>
      <c r="I191" s="11"/>
      <c r="J191" s="11"/>
      <c r="K191" s="12"/>
    </row>
    <row r="192" spans="1:11">
      <c r="A192" s="13">
        <v>2025</v>
      </c>
      <c r="B192" s="13" t="s">
        <v>240</v>
      </c>
      <c r="C192" s="13" t="s">
        <v>249</v>
      </c>
      <c r="D192" s="5" t="s">
        <v>250</v>
      </c>
      <c r="E192" s="13" t="s">
        <v>117</v>
      </c>
      <c r="F192" s="13" t="s">
        <v>110</v>
      </c>
      <c r="G192" s="11">
        <v>5000</v>
      </c>
      <c r="H192" s="11">
        <v>3750</v>
      </c>
      <c r="I192" s="11">
        <v>2500</v>
      </c>
      <c r="J192" s="11">
        <v>1250</v>
      </c>
      <c r="K192" s="12">
        <v>45505</v>
      </c>
    </row>
    <row r="193" spans="1:11">
      <c r="A193" s="13"/>
      <c r="B193" s="13"/>
      <c r="C193" s="13"/>
      <c r="D193" s="5" t="s">
        <v>251</v>
      </c>
      <c r="E193" s="13"/>
      <c r="F193" s="13"/>
      <c r="G193" s="11"/>
      <c r="H193" s="11"/>
      <c r="I193" s="11"/>
      <c r="J193" s="11"/>
      <c r="K193" s="12"/>
    </row>
    <row r="194" spans="1:11">
      <c r="A194" s="13"/>
      <c r="B194" s="13"/>
      <c r="C194" s="13"/>
      <c r="D194" s="5" t="s">
        <v>252</v>
      </c>
      <c r="E194" s="13"/>
      <c r="F194" s="13"/>
      <c r="G194" s="11"/>
      <c r="H194" s="11"/>
      <c r="I194" s="11"/>
      <c r="J194" s="11"/>
      <c r="K194" s="12"/>
    </row>
    <row r="195" spans="1:11">
      <c r="A195" s="13"/>
      <c r="B195" s="13"/>
      <c r="C195" s="13"/>
      <c r="D195" s="5" t="s">
        <v>253</v>
      </c>
      <c r="E195" s="13"/>
      <c r="F195" s="13"/>
      <c r="G195" s="11"/>
      <c r="H195" s="11"/>
      <c r="I195" s="11"/>
      <c r="J195" s="11"/>
      <c r="K195" s="12"/>
    </row>
    <row r="196" spans="1:11">
      <c r="A196" s="5">
        <v>2025</v>
      </c>
      <c r="B196" s="5" t="s">
        <v>240</v>
      </c>
      <c r="C196" s="5" t="s">
        <v>254</v>
      </c>
      <c r="D196" s="5" t="s">
        <v>255</v>
      </c>
      <c r="E196" s="5" t="s">
        <v>109</v>
      </c>
      <c r="F196" s="5" t="s">
        <v>110</v>
      </c>
      <c r="G196" s="6">
        <v>5000</v>
      </c>
      <c r="H196" s="6">
        <v>3750</v>
      </c>
      <c r="I196" s="6">
        <v>2500</v>
      </c>
      <c r="J196" s="6">
        <v>1250</v>
      </c>
      <c r="K196" s="7">
        <v>45546</v>
      </c>
    </row>
    <row r="197" spans="1:11">
      <c r="A197" s="13">
        <v>2024</v>
      </c>
      <c r="B197" s="13" t="s">
        <v>240</v>
      </c>
      <c r="C197" s="13" t="s">
        <v>241</v>
      </c>
      <c r="D197" s="5" t="s">
        <v>243</v>
      </c>
      <c r="E197" s="13" t="s">
        <v>117</v>
      </c>
      <c r="F197" s="13" t="s">
        <v>110</v>
      </c>
      <c r="G197" s="11">
        <v>5000</v>
      </c>
      <c r="H197" s="11">
        <v>3750</v>
      </c>
      <c r="I197" s="11">
        <v>2500</v>
      </c>
      <c r="J197" s="11">
        <v>1250</v>
      </c>
      <c r="K197" s="12">
        <v>45204</v>
      </c>
    </row>
    <row r="198" spans="1:11">
      <c r="A198" s="13"/>
      <c r="B198" s="13"/>
      <c r="C198" s="13"/>
      <c r="D198" s="5" t="s">
        <v>247</v>
      </c>
      <c r="E198" s="13"/>
      <c r="F198" s="13"/>
      <c r="G198" s="11"/>
      <c r="H198" s="11"/>
      <c r="I198" s="11"/>
      <c r="J198" s="11"/>
      <c r="K198" s="12"/>
    </row>
    <row r="199" spans="1:11">
      <c r="A199" s="13"/>
      <c r="B199" s="13"/>
      <c r="C199" s="13"/>
      <c r="D199" s="5" t="s">
        <v>256</v>
      </c>
      <c r="E199" s="13"/>
      <c r="F199" s="13"/>
      <c r="G199" s="11"/>
      <c r="H199" s="11"/>
      <c r="I199" s="11"/>
      <c r="J199" s="11"/>
      <c r="K199" s="12"/>
    </row>
    <row r="200" spans="1:11">
      <c r="A200" s="13"/>
      <c r="B200" s="13"/>
      <c r="C200" s="13"/>
      <c r="D200" s="5" t="s">
        <v>257</v>
      </c>
      <c r="E200" s="13"/>
      <c r="F200" s="13"/>
      <c r="G200" s="11"/>
      <c r="H200" s="11"/>
      <c r="I200" s="11"/>
      <c r="J200" s="11"/>
      <c r="K200" s="12"/>
    </row>
    <row r="201" spans="1:11">
      <c r="A201" s="13">
        <v>2024</v>
      </c>
      <c r="B201" s="13" t="s">
        <v>240</v>
      </c>
      <c r="C201" s="13" t="s">
        <v>245</v>
      </c>
      <c r="D201" s="5" t="s">
        <v>246</v>
      </c>
      <c r="E201" s="13" t="s">
        <v>117</v>
      </c>
      <c r="F201" s="13" t="s">
        <v>110</v>
      </c>
      <c r="G201" s="11">
        <v>5000</v>
      </c>
      <c r="H201" s="11">
        <v>3750</v>
      </c>
      <c r="I201" s="11">
        <v>2500</v>
      </c>
      <c r="J201" s="11">
        <v>1250</v>
      </c>
      <c r="K201" s="12">
        <v>45182</v>
      </c>
    </row>
    <row r="202" spans="1:11">
      <c r="A202" s="13"/>
      <c r="B202" s="13"/>
      <c r="C202" s="13"/>
      <c r="D202" s="5" t="s">
        <v>247</v>
      </c>
      <c r="E202" s="13"/>
      <c r="F202" s="13"/>
      <c r="G202" s="11"/>
      <c r="H202" s="11"/>
      <c r="I202" s="11"/>
      <c r="J202" s="11"/>
      <c r="K202" s="12"/>
    </row>
    <row r="203" spans="1:11">
      <c r="A203" s="13"/>
      <c r="B203" s="13"/>
      <c r="C203" s="13"/>
      <c r="D203" s="5" t="s">
        <v>258</v>
      </c>
      <c r="E203" s="13"/>
      <c r="F203" s="13"/>
      <c r="G203" s="11"/>
      <c r="H203" s="11"/>
      <c r="I203" s="11"/>
      <c r="J203" s="11"/>
      <c r="K203" s="12"/>
    </row>
    <row r="204" spans="1:11">
      <c r="A204" s="13"/>
      <c r="B204" s="13"/>
      <c r="C204" s="13"/>
      <c r="D204" s="5" t="s">
        <v>257</v>
      </c>
      <c r="E204" s="13"/>
      <c r="F204" s="13"/>
      <c r="G204" s="11"/>
      <c r="H204" s="11"/>
      <c r="I204" s="11"/>
      <c r="J204" s="11"/>
      <c r="K204" s="12"/>
    </row>
    <row r="205" spans="1:11">
      <c r="A205" s="13">
        <v>2024</v>
      </c>
      <c r="B205" s="13" t="s">
        <v>240</v>
      </c>
      <c r="C205" s="13" t="s">
        <v>249</v>
      </c>
      <c r="D205" s="5" t="s">
        <v>250</v>
      </c>
      <c r="E205" s="13" t="s">
        <v>117</v>
      </c>
      <c r="F205" s="13" t="s">
        <v>110</v>
      </c>
      <c r="G205" s="11">
        <v>5000</v>
      </c>
      <c r="H205" s="11">
        <v>3750</v>
      </c>
      <c r="I205" s="11">
        <v>2500</v>
      </c>
      <c r="J205" s="11">
        <v>1250</v>
      </c>
      <c r="K205" s="12">
        <v>45260</v>
      </c>
    </row>
    <row r="206" spans="1:11">
      <c r="A206" s="13"/>
      <c r="B206" s="13"/>
      <c r="C206" s="13"/>
      <c r="D206" s="5" t="s">
        <v>255</v>
      </c>
      <c r="E206" s="13"/>
      <c r="F206" s="13"/>
      <c r="G206" s="11"/>
      <c r="H206" s="11"/>
      <c r="I206" s="11"/>
      <c r="J206" s="11"/>
      <c r="K206" s="12"/>
    </row>
    <row r="207" spans="1:11">
      <c r="A207" s="13"/>
      <c r="B207" s="13"/>
      <c r="C207" s="13"/>
      <c r="D207" s="5" t="s">
        <v>259</v>
      </c>
      <c r="E207" s="13"/>
      <c r="F207" s="13"/>
      <c r="G207" s="11"/>
      <c r="H207" s="11"/>
      <c r="I207" s="11"/>
      <c r="J207" s="11"/>
      <c r="K207" s="12"/>
    </row>
    <row r="208" spans="1:11">
      <c r="A208" s="13"/>
      <c r="B208" s="13"/>
      <c r="C208" s="13"/>
      <c r="D208" s="5" t="s">
        <v>260</v>
      </c>
      <c r="E208" s="13"/>
      <c r="F208" s="13"/>
      <c r="G208" s="11"/>
      <c r="H208" s="11"/>
      <c r="I208" s="11"/>
      <c r="J208" s="11"/>
      <c r="K208" s="12"/>
    </row>
    <row r="209" spans="1:11">
      <c r="A209" s="5">
        <v>2024</v>
      </c>
      <c r="B209" s="5" t="s">
        <v>240</v>
      </c>
      <c r="C209" s="5" t="s">
        <v>261</v>
      </c>
      <c r="D209" s="5" t="s">
        <v>255</v>
      </c>
      <c r="E209" s="5" t="s">
        <v>109</v>
      </c>
      <c r="F209" s="5" t="s">
        <v>110</v>
      </c>
      <c r="G209" s="6">
        <v>5000</v>
      </c>
      <c r="H209" s="6">
        <v>3750</v>
      </c>
      <c r="I209" s="6">
        <v>2500</v>
      </c>
      <c r="J209" s="6">
        <v>1250</v>
      </c>
      <c r="K209" s="7">
        <v>45146</v>
      </c>
    </row>
    <row r="210" spans="1:11">
      <c r="A210" s="13">
        <v>2023</v>
      </c>
      <c r="B210" s="13" t="s">
        <v>240</v>
      </c>
      <c r="C210" s="13" t="s">
        <v>241</v>
      </c>
      <c r="D210" s="5" t="s">
        <v>250</v>
      </c>
      <c r="E210" s="13" t="s">
        <v>117</v>
      </c>
      <c r="F210" s="13" t="s">
        <v>110</v>
      </c>
      <c r="G210" s="11">
        <v>5000</v>
      </c>
      <c r="H210" s="11">
        <v>3750</v>
      </c>
      <c r="I210" s="11">
        <v>2500</v>
      </c>
      <c r="J210" s="11">
        <v>1250</v>
      </c>
      <c r="K210" s="12">
        <v>44804</v>
      </c>
    </row>
    <row r="211" spans="1:11">
      <c r="A211" s="13"/>
      <c r="B211" s="13"/>
      <c r="C211" s="13"/>
      <c r="D211" s="5" t="s">
        <v>246</v>
      </c>
      <c r="E211" s="13"/>
      <c r="F211" s="13"/>
      <c r="G211" s="11"/>
      <c r="H211" s="11"/>
      <c r="I211" s="11"/>
      <c r="J211" s="11"/>
      <c r="K211" s="12"/>
    </row>
    <row r="212" spans="1:11">
      <c r="A212" s="13"/>
      <c r="B212" s="13"/>
      <c r="C212" s="13"/>
      <c r="D212" s="5" t="s">
        <v>247</v>
      </c>
      <c r="E212" s="13"/>
      <c r="F212" s="13"/>
      <c r="G212" s="11"/>
      <c r="H212" s="11"/>
      <c r="I212" s="11"/>
      <c r="J212" s="11"/>
      <c r="K212" s="12"/>
    </row>
    <row r="213" spans="1:11">
      <c r="A213" s="13">
        <v>2023</v>
      </c>
      <c r="B213" s="13" t="s">
        <v>240</v>
      </c>
      <c r="C213" s="13" t="s">
        <v>245</v>
      </c>
      <c r="D213" s="5" t="s">
        <v>262</v>
      </c>
      <c r="E213" s="13" t="s">
        <v>117</v>
      </c>
      <c r="F213" s="13" t="s">
        <v>110</v>
      </c>
      <c r="G213" s="11">
        <v>5000</v>
      </c>
      <c r="H213" s="11">
        <v>3750</v>
      </c>
      <c r="I213" s="11">
        <v>2500</v>
      </c>
      <c r="J213" s="11">
        <v>1250</v>
      </c>
      <c r="K213" s="12">
        <v>45019</v>
      </c>
    </row>
    <row r="214" spans="1:11">
      <c r="A214" s="13"/>
      <c r="B214" s="13"/>
      <c r="C214" s="13"/>
      <c r="D214" s="5" t="s">
        <v>247</v>
      </c>
      <c r="E214" s="13"/>
      <c r="F214" s="13"/>
      <c r="G214" s="11"/>
      <c r="H214" s="11"/>
      <c r="I214" s="11"/>
      <c r="J214" s="11"/>
      <c r="K214" s="12"/>
    </row>
    <row r="215" spans="1:11">
      <c r="A215" s="13"/>
      <c r="B215" s="13"/>
      <c r="C215" s="13"/>
      <c r="D215" s="5" t="s">
        <v>263</v>
      </c>
      <c r="E215" s="13"/>
      <c r="F215" s="13"/>
      <c r="G215" s="11"/>
      <c r="H215" s="11"/>
      <c r="I215" s="11"/>
      <c r="J215" s="11"/>
      <c r="K215" s="12"/>
    </row>
    <row r="216" spans="1:11">
      <c r="A216" s="13">
        <v>2023</v>
      </c>
      <c r="B216" s="13" t="s">
        <v>240</v>
      </c>
      <c r="C216" s="13" t="s">
        <v>264</v>
      </c>
      <c r="D216" s="5" t="s">
        <v>250</v>
      </c>
      <c r="E216" s="13" t="s">
        <v>117</v>
      </c>
      <c r="F216" s="13" t="s">
        <v>110</v>
      </c>
      <c r="G216" s="11">
        <v>5000</v>
      </c>
      <c r="H216" s="11">
        <v>3750</v>
      </c>
      <c r="I216" s="11">
        <v>2500</v>
      </c>
      <c r="J216" s="11">
        <v>1250</v>
      </c>
      <c r="K216" s="12">
        <v>44764</v>
      </c>
    </row>
    <row r="217" spans="1:11">
      <c r="A217" s="13"/>
      <c r="B217" s="13"/>
      <c r="C217" s="13"/>
      <c r="D217" s="5" t="s">
        <v>265</v>
      </c>
      <c r="E217" s="13"/>
      <c r="F217" s="13"/>
      <c r="G217" s="11"/>
      <c r="H217" s="11"/>
      <c r="I217" s="11"/>
      <c r="J217" s="11"/>
      <c r="K217" s="12"/>
    </row>
    <row r="218" spans="1:11">
      <c r="A218" s="13"/>
      <c r="B218" s="13"/>
      <c r="C218" s="13"/>
      <c r="D218" s="5" t="s">
        <v>255</v>
      </c>
      <c r="E218" s="13"/>
      <c r="F218" s="13"/>
      <c r="G218" s="11"/>
      <c r="H218" s="11"/>
      <c r="I218" s="11"/>
      <c r="J218" s="11"/>
      <c r="K218" s="12"/>
    </row>
    <row r="219" spans="1:11">
      <c r="A219" s="5">
        <v>2023</v>
      </c>
      <c r="B219" s="5" t="s">
        <v>240</v>
      </c>
      <c r="C219" s="5" t="s">
        <v>266</v>
      </c>
      <c r="D219" s="5" t="s">
        <v>267</v>
      </c>
      <c r="E219" s="5" t="s">
        <v>109</v>
      </c>
      <c r="F219" s="5" t="s">
        <v>110</v>
      </c>
      <c r="G219" s="6">
        <v>5000</v>
      </c>
      <c r="H219" s="6">
        <v>3750</v>
      </c>
      <c r="I219" s="6">
        <v>2500</v>
      </c>
      <c r="J219" s="6">
        <v>1250</v>
      </c>
      <c r="K219" s="7">
        <v>44990</v>
      </c>
    </row>
    <row r="220" spans="1:11">
      <c r="A220" s="13">
        <v>2023</v>
      </c>
      <c r="B220" s="13" t="s">
        <v>240</v>
      </c>
      <c r="C220" s="13" t="s">
        <v>261</v>
      </c>
      <c r="D220" s="5" t="s">
        <v>268</v>
      </c>
      <c r="E220" s="13" t="s">
        <v>109</v>
      </c>
      <c r="F220" s="13" t="s">
        <v>110</v>
      </c>
      <c r="G220" s="11">
        <v>5000</v>
      </c>
      <c r="H220" s="11">
        <v>3750</v>
      </c>
      <c r="I220" s="11">
        <v>2500</v>
      </c>
      <c r="J220" s="11">
        <v>1250</v>
      </c>
      <c r="K220" s="12">
        <v>44803</v>
      </c>
    </row>
    <row r="221" spans="1:11">
      <c r="A221" s="13"/>
      <c r="B221" s="13"/>
      <c r="C221" s="13"/>
      <c r="D221" s="5" t="s">
        <v>269</v>
      </c>
      <c r="E221" s="13"/>
      <c r="F221" s="13"/>
      <c r="G221" s="11"/>
      <c r="H221" s="11"/>
      <c r="I221" s="11"/>
      <c r="J221" s="11"/>
      <c r="K221" s="12"/>
    </row>
    <row r="222" spans="1:11">
      <c r="A222" s="13">
        <v>2022</v>
      </c>
      <c r="B222" s="13" t="s">
        <v>240</v>
      </c>
      <c r="C222" s="13" t="s">
        <v>270</v>
      </c>
      <c r="D222" s="5" t="s">
        <v>250</v>
      </c>
      <c r="E222" s="13" t="s">
        <v>109</v>
      </c>
      <c r="F222" s="13" t="s">
        <v>110</v>
      </c>
      <c r="G222" s="11">
        <v>5000</v>
      </c>
      <c r="H222" s="11">
        <v>3750</v>
      </c>
      <c r="I222" s="11">
        <v>2500</v>
      </c>
      <c r="J222" s="11">
        <v>1250</v>
      </c>
      <c r="K222" s="12">
        <v>44676</v>
      </c>
    </row>
    <row r="223" spans="1:11">
      <c r="A223" s="13"/>
      <c r="B223" s="13"/>
      <c r="C223" s="13"/>
      <c r="D223" s="5" t="s">
        <v>267</v>
      </c>
      <c r="E223" s="13"/>
      <c r="F223" s="13"/>
      <c r="G223" s="11"/>
      <c r="H223" s="11"/>
      <c r="I223" s="11"/>
      <c r="J223" s="11"/>
      <c r="K223" s="12"/>
    </row>
    <row r="224" spans="1:11">
      <c r="A224" s="13">
        <v>2022</v>
      </c>
      <c r="B224" s="13" t="s">
        <v>240</v>
      </c>
      <c r="C224" s="13" t="s">
        <v>271</v>
      </c>
      <c r="D224" s="5" t="s">
        <v>267</v>
      </c>
      <c r="E224" s="13" t="s">
        <v>109</v>
      </c>
      <c r="F224" s="13" t="s">
        <v>110</v>
      </c>
      <c r="G224" s="11">
        <v>5000</v>
      </c>
      <c r="H224" s="11">
        <v>3750</v>
      </c>
      <c r="I224" s="11">
        <v>2500</v>
      </c>
      <c r="J224" s="11">
        <v>1250</v>
      </c>
      <c r="K224" s="12">
        <v>44676</v>
      </c>
    </row>
    <row r="225" spans="1:11">
      <c r="A225" s="13"/>
      <c r="B225" s="13"/>
      <c r="C225" s="13"/>
      <c r="D225" s="5" t="s">
        <v>255</v>
      </c>
      <c r="E225" s="13"/>
      <c r="F225" s="13"/>
      <c r="G225" s="11"/>
      <c r="H225" s="11"/>
      <c r="I225" s="11"/>
      <c r="J225" s="11"/>
      <c r="K225" s="12"/>
    </row>
    <row r="226" spans="1:11">
      <c r="A226" s="13">
        <v>2022</v>
      </c>
      <c r="B226" s="13" t="s">
        <v>240</v>
      </c>
      <c r="C226" s="13" t="s">
        <v>241</v>
      </c>
      <c r="D226" s="5" t="s">
        <v>272</v>
      </c>
      <c r="E226" s="13" t="s">
        <v>117</v>
      </c>
      <c r="F226" s="13" t="s">
        <v>110</v>
      </c>
      <c r="G226" s="11">
        <v>5000</v>
      </c>
      <c r="H226" s="11">
        <v>3750</v>
      </c>
      <c r="I226" s="11">
        <v>2500</v>
      </c>
      <c r="J226" s="11">
        <v>1250</v>
      </c>
      <c r="K226" s="12">
        <v>44516</v>
      </c>
    </row>
    <row r="227" spans="1:11">
      <c r="A227" s="13"/>
      <c r="B227" s="13"/>
      <c r="C227" s="13"/>
      <c r="D227" s="5" t="s">
        <v>250</v>
      </c>
      <c r="E227" s="13"/>
      <c r="F227" s="13"/>
      <c r="G227" s="11"/>
      <c r="H227" s="11"/>
      <c r="I227" s="11"/>
      <c r="J227" s="11"/>
      <c r="K227" s="12"/>
    </row>
    <row r="228" spans="1:11">
      <c r="A228" s="13"/>
      <c r="B228" s="13"/>
      <c r="C228" s="13"/>
      <c r="D228" s="5" t="s">
        <v>246</v>
      </c>
      <c r="E228" s="13"/>
      <c r="F228" s="13"/>
      <c r="G228" s="11"/>
      <c r="H228" s="11"/>
      <c r="I228" s="11"/>
      <c r="J228" s="11"/>
      <c r="K228" s="12"/>
    </row>
    <row r="229" spans="1:11">
      <c r="A229" s="13"/>
      <c r="B229" s="13"/>
      <c r="C229" s="13"/>
      <c r="D229" s="5" t="s">
        <v>247</v>
      </c>
      <c r="E229" s="13"/>
      <c r="F229" s="13"/>
      <c r="G229" s="11"/>
      <c r="H229" s="11"/>
      <c r="I229" s="11"/>
      <c r="J229" s="11"/>
      <c r="K229" s="12"/>
    </row>
    <row r="230" spans="1:11">
      <c r="A230" s="13">
        <v>2022</v>
      </c>
      <c r="B230" s="13" t="s">
        <v>240</v>
      </c>
      <c r="C230" s="13" t="s">
        <v>273</v>
      </c>
      <c r="D230" s="5" t="s">
        <v>272</v>
      </c>
      <c r="E230" s="13" t="s">
        <v>109</v>
      </c>
      <c r="F230" s="13"/>
      <c r="G230" s="11">
        <v>2500</v>
      </c>
      <c r="H230" s="11">
        <v>1875</v>
      </c>
      <c r="I230" s="11">
        <v>1250</v>
      </c>
      <c r="J230" s="11">
        <v>625</v>
      </c>
      <c r="K230" s="12">
        <v>44455</v>
      </c>
    </row>
    <row r="231" spans="1:11">
      <c r="A231" s="13"/>
      <c r="B231" s="13"/>
      <c r="C231" s="13"/>
      <c r="D231" s="5" t="s">
        <v>250</v>
      </c>
      <c r="E231" s="13"/>
      <c r="F231" s="13"/>
      <c r="G231" s="11"/>
      <c r="H231" s="11"/>
      <c r="I231" s="11"/>
      <c r="J231" s="11"/>
      <c r="K231" s="12"/>
    </row>
    <row r="232" spans="1:11">
      <c r="A232" s="13"/>
      <c r="B232" s="13"/>
      <c r="C232" s="13"/>
      <c r="D232" s="5" t="s">
        <v>255</v>
      </c>
      <c r="E232" s="13"/>
      <c r="F232" s="13"/>
      <c r="G232" s="11"/>
      <c r="H232" s="11"/>
      <c r="I232" s="11"/>
      <c r="J232" s="11"/>
      <c r="K232" s="12"/>
    </row>
    <row r="233" spans="1:11">
      <c r="A233" s="13">
        <v>2022</v>
      </c>
      <c r="B233" s="13" t="s">
        <v>240</v>
      </c>
      <c r="C233" s="13" t="s">
        <v>264</v>
      </c>
      <c r="D233" s="5" t="s">
        <v>250</v>
      </c>
      <c r="E233" s="13" t="s">
        <v>117</v>
      </c>
      <c r="F233" s="13" t="s">
        <v>110</v>
      </c>
      <c r="G233" s="11">
        <v>5000</v>
      </c>
      <c r="H233" s="11">
        <v>3750</v>
      </c>
      <c r="I233" s="11">
        <v>2500</v>
      </c>
      <c r="J233" s="11">
        <v>1250</v>
      </c>
      <c r="K233" s="12">
        <v>44390</v>
      </c>
    </row>
    <row r="234" spans="1:11">
      <c r="A234" s="13"/>
      <c r="B234" s="13"/>
      <c r="C234" s="13"/>
      <c r="D234" s="5" t="s">
        <v>265</v>
      </c>
      <c r="E234" s="13"/>
      <c r="F234" s="13"/>
      <c r="G234" s="11"/>
      <c r="H234" s="11"/>
      <c r="I234" s="11"/>
      <c r="J234" s="11"/>
      <c r="K234" s="12"/>
    </row>
    <row r="235" spans="1:11">
      <c r="A235" s="13"/>
      <c r="B235" s="13"/>
      <c r="C235" s="13"/>
      <c r="D235" s="5" t="s">
        <v>255</v>
      </c>
      <c r="E235" s="13"/>
      <c r="F235" s="13"/>
      <c r="G235" s="11"/>
      <c r="H235" s="11"/>
      <c r="I235" s="11"/>
      <c r="J235" s="11"/>
      <c r="K235" s="12"/>
    </row>
    <row r="236" spans="1:11">
      <c r="A236" s="13">
        <v>2022</v>
      </c>
      <c r="B236" s="13" t="s">
        <v>240</v>
      </c>
      <c r="C236" s="13" t="s">
        <v>266</v>
      </c>
      <c r="D236" s="5" t="s">
        <v>250</v>
      </c>
      <c r="E236" s="13" t="s">
        <v>109</v>
      </c>
      <c r="F236" s="13" t="s">
        <v>110</v>
      </c>
      <c r="G236" s="11">
        <v>2500</v>
      </c>
      <c r="H236" s="11">
        <v>1875</v>
      </c>
      <c r="I236" s="11">
        <v>1250</v>
      </c>
      <c r="J236" s="11">
        <v>625</v>
      </c>
      <c r="K236" s="12">
        <v>44389</v>
      </c>
    </row>
    <row r="237" spans="1:11">
      <c r="A237" s="13"/>
      <c r="B237" s="13"/>
      <c r="C237" s="13"/>
      <c r="D237" s="5" t="s">
        <v>267</v>
      </c>
      <c r="E237" s="13"/>
      <c r="F237" s="13"/>
      <c r="G237" s="11"/>
      <c r="H237" s="11"/>
      <c r="I237" s="11"/>
      <c r="J237" s="11"/>
      <c r="K237" s="12"/>
    </row>
    <row r="238" spans="1:11">
      <c r="A238" s="13">
        <v>2022</v>
      </c>
      <c r="B238" s="13" t="s">
        <v>240</v>
      </c>
      <c r="C238" s="13" t="s">
        <v>261</v>
      </c>
      <c r="D238" s="5" t="s">
        <v>267</v>
      </c>
      <c r="E238" s="13" t="s">
        <v>109</v>
      </c>
      <c r="F238" s="13" t="s">
        <v>110</v>
      </c>
      <c r="G238" s="11">
        <v>2500</v>
      </c>
      <c r="H238" s="11">
        <v>1875</v>
      </c>
      <c r="I238" s="11">
        <v>1250</v>
      </c>
      <c r="J238" s="11">
        <v>625</v>
      </c>
      <c r="K238" s="12">
        <v>44397</v>
      </c>
    </row>
    <row r="239" spans="1:11">
      <c r="A239" s="13"/>
      <c r="B239" s="13"/>
      <c r="C239" s="13"/>
      <c r="D239" s="5" t="s">
        <v>255</v>
      </c>
      <c r="E239" s="13"/>
      <c r="F239" s="13"/>
      <c r="G239" s="11"/>
      <c r="H239" s="11"/>
      <c r="I239" s="11"/>
      <c r="J239" s="11"/>
      <c r="K239" s="12"/>
    </row>
    <row r="240" spans="1:11">
      <c r="A240" s="13">
        <v>2021</v>
      </c>
      <c r="B240" s="13" t="s">
        <v>240</v>
      </c>
      <c r="C240" s="13" t="s">
        <v>274</v>
      </c>
      <c r="D240" s="5" t="s">
        <v>250</v>
      </c>
      <c r="E240" s="13" t="s">
        <v>117</v>
      </c>
      <c r="F240" s="13" t="s">
        <v>110</v>
      </c>
      <c r="G240" s="11">
        <v>5000</v>
      </c>
      <c r="H240" s="11">
        <v>3750</v>
      </c>
      <c r="I240" s="11">
        <v>2500</v>
      </c>
      <c r="J240" s="11">
        <v>1250</v>
      </c>
      <c r="K240" s="12">
        <v>44223</v>
      </c>
    </row>
    <row r="241" spans="1:11">
      <c r="A241" s="13"/>
      <c r="B241" s="13"/>
      <c r="C241" s="13"/>
      <c r="D241" s="5" t="s">
        <v>255</v>
      </c>
      <c r="E241" s="13"/>
      <c r="F241" s="13"/>
      <c r="G241" s="11"/>
      <c r="H241" s="11"/>
      <c r="I241" s="11"/>
      <c r="J241" s="11"/>
      <c r="K241" s="12"/>
    </row>
    <row r="242" spans="1:11">
      <c r="A242" s="13">
        <v>2021</v>
      </c>
      <c r="B242" s="13" t="s">
        <v>240</v>
      </c>
      <c r="C242" s="13" t="s">
        <v>273</v>
      </c>
      <c r="D242" s="5" t="s">
        <v>272</v>
      </c>
      <c r="E242" s="13" t="s">
        <v>109</v>
      </c>
      <c r="F242" s="13"/>
      <c r="G242" s="11">
        <v>2500</v>
      </c>
      <c r="H242" s="11">
        <v>1875</v>
      </c>
      <c r="I242" s="11">
        <v>1250</v>
      </c>
      <c r="J242" s="11">
        <v>625</v>
      </c>
      <c r="K242" s="12">
        <v>44223</v>
      </c>
    </row>
    <row r="243" spans="1:11">
      <c r="A243" s="13"/>
      <c r="B243" s="13"/>
      <c r="C243" s="13"/>
      <c r="D243" s="5" t="s">
        <v>250</v>
      </c>
      <c r="E243" s="13"/>
      <c r="F243" s="13"/>
      <c r="G243" s="11"/>
      <c r="H243" s="11"/>
      <c r="I243" s="11"/>
      <c r="J243" s="11"/>
      <c r="K243" s="12"/>
    </row>
    <row r="244" spans="1:11">
      <c r="A244" s="13"/>
      <c r="B244" s="13"/>
      <c r="C244" s="13"/>
      <c r="D244" s="5" t="s">
        <v>255</v>
      </c>
      <c r="E244" s="13"/>
      <c r="F244" s="13"/>
      <c r="G244" s="11"/>
      <c r="H244" s="11"/>
      <c r="I244" s="11"/>
      <c r="J244" s="11"/>
      <c r="K244" s="12"/>
    </row>
    <row r="245" spans="1:11">
      <c r="A245" s="13">
        <v>2021</v>
      </c>
      <c r="B245" s="13" t="s">
        <v>240</v>
      </c>
      <c r="C245" s="13" t="s">
        <v>264</v>
      </c>
      <c r="D245" s="5" t="s">
        <v>272</v>
      </c>
      <c r="E245" s="13" t="s">
        <v>117</v>
      </c>
      <c r="F245" s="13" t="s">
        <v>110</v>
      </c>
      <c r="G245" s="11">
        <v>5000</v>
      </c>
      <c r="H245" s="11">
        <v>3750</v>
      </c>
      <c r="I245" s="11">
        <v>2500</v>
      </c>
      <c r="J245" s="11">
        <v>1250</v>
      </c>
      <c r="K245" s="12">
        <v>44015</v>
      </c>
    </row>
    <row r="246" spans="1:11">
      <c r="A246" s="13"/>
      <c r="B246" s="13"/>
      <c r="C246" s="13"/>
      <c r="D246" s="5" t="s">
        <v>250</v>
      </c>
      <c r="E246" s="13"/>
      <c r="F246" s="13"/>
      <c r="G246" s="11"/>
      <c r="H246" s="11"/>
      <c r="I246" s="11"/>
      <c r="J246" s="11"/>
      <c r="K246" s="12"/>
    </row>
    <row r="247" spans="1:11">
      <c r="A247" s="13"/>
      <c r="B247" s="13"/>
      <c r="C247" s="13"/>
      <c r="D247" s="5" t="s">
        <v>265</v>
      </c>
      <c r="E247" s="13"/>
      <c r="F247" s="13"/>
      <c r="G247" s="11"/>
      <c r="H247" s="11"/>
      <c r="I247" s="11"/>
      <c r="J247" s="11"/>
      <c r="K247" s="12"/>
    </row>
    <row r="248" spans="1:11">
      <c r="A248" s="13"/>
      <c r="B248" s="13"/>
      <c r="C248" s="13"/>
      <c r="D248" s="5" t="s">
        <v>255</v>
      </c>
      <c r="E248" s="13"/>
      <c r="F248" s="13"/>
      <c r="G248" s="11"/>
      <c r="H248" s="11"/>
      <c r="I248" s="11"/>
      <c r="J248" s="11"/>
      <c r="K248" s="12"/>
    </row>
    <row r="249" spans="1:11">
      <c r="A249" s="13">
        <v>2020</v>
      </c>
      <c r="B249" s="13" t="s">
        <v>240</v>
      </c>
      <c r="C249" s="13" t="s">
        <v>274</v>
      </c>
      <c r="D249" s="5" t="s">
        <v>250</v>
      </c>
      <c r="E249" s="13" t="s">
        <v>117</v>
      </c>
      <c r="F249" s="13" t="s">
        <v>110</v>
      </c>
      <c r="G249" s="11">
        <v>5000</v>
      </c>
      <c r="H249" s="11">
        <v>3750</v>
      </c>
      <c r="I249" s="11">
        <v>2500</v>
      </c>
      <c r="J249" s="11">
        <v>1250</v>
      </c>
      <c r="K249" s="12">
        <v>43846</v>
      </c>
    </row>
    <row r="250" spans="1:11">
      <c r="A250" s="13"/>
      <c r="B250" s="13"/>
      <c r="C250" s="13"/>
      <c r="D250" s="5" t="s">
        <v>255</v>
      </c>
      <c r="E250" s="13"/>
      <c r="F250" s="13"/>
      <c r="G250" s="11"/>
      <c r="H250" s="11"/>
      <c r="I250" s="11"/>
      <c r="J250" s="11"/>
      <c r="K250" s="12"/>
    </row>
    <row r="251" spans="1:11">
      <c r="A251" s="13">
        <v>2020</v>
      </c>
      <c r="B251" s="13" t="s">
        <v>240</v>
      </c>
      <c r="C251" s="13" t="s">
        <v>273</v>
      </c>
      <c r="D251" s="5" t="s">
        <v>250</v>
      </c>
      <c r="E251" s="13" t="s">
        <v>109</v>
      </c>
      <c r="F251" s="13"/>
      <c r="G251" s="11">
        <v>2500</v>
      </c>
      <c r="H251" s="11">
        <v>1875</v>
      </c>
      <c r="I251" s="11">
        <v>1250</v>
      </c>
      <c r="J251" s="11">
        <v>625</v>
      </c>
      <c r="K251" s="12">
        <v>43838</v>
      </c>
    </row>
    <row r="252" spans="1:11">
      <c r="A252" s="13"/>
      <c r="B252" s="13"/>
      <c r="C252" s="13"/>
      <c r="D252" s="5" t="s">
        <v>255</v>
      </c>
      <c r="E252" s="13"/>
      <c r="F252" s="13"/>
      <c r="G252" s="11"/>
      <c r="H252" s="11"/>
      <c r="I252" s="11"/>
      <c r="J252" s="11"/>
      <c r="K252" s="12"/>
    </row>
    <row r="253" spans="1:11">
      <c r="A253" s="13">
        <v>2020</v>
      </c>
      <c r="B253" s="13" t="s">
        <v>240</v>
      </c>
      <c r="C253" s="13" t="s">
        <v>264</v>
      </c>
      <c r="D253" s="5" t="s">
        <v>272</v>
      </c>
      <c r="E253" s="13" t="s">
        <v>117</v>
      </c>
      <c r="F253" s="13" t="s">
        <v>110</v>
      </c>
      <c r="G253" s="11">
        <v>5000</v>
      </c>
      <c r="H253" s="11">
        <v>3750</v>
      </c>
      <c r="I253" s="11">
        <v>2500</v>
      </c>
      <c r="J253" s="11">
        <v>1250</v>
      </c>
      <c r="K253" s="12">
        <v>43753</v>
      </c>
    </row>
    <row r="254" spans="1:11">
      <c r="A254" s="13"/>
      <c r="B254" s="13"/>
      <c r="C254" s="13"/>
      <c r="D254" s="5" t="s">
        <v>250</v>
      </c>
      <c r="E254" s="13"/>
      <c r="F254" s="13"/>
      <c r="G254" s="11"/>
      <c r="H254" s="11"/>
      <c r="I254" s="11"/>
      <c r="J254" s="11"/>
      <c r="K254" s="12"/>
    </row>
    <row r="255" spans="1:11">
      <c r="A255" s="13"/>
      <c r="B255" s="13"/>
      <c r="C255" s="13"/>
      <c r="D255" s="5" t="s">
        <v>265</v>
      </c>
      <c r="E255" s="13"/>
      <c r="F255" s="13"/>
      <c r="G255" s="11"/>
      <c r="H255" s="11"/>
      <c r="I255" s="11"/>
      <c r="J255" s="11"/>
      <c r="K255" s="12"/>
    </row>
    <row r="256" spans="1:11">
      <c r="A256" s="13"/>
      <c r="B256" s="13"/>
      <c r="C256" s="13"/>
      <c r="D256" s="5" t="s">
        <v>255</v>
      </c>
      <c r="E256" s="13"/>
      <c r="F256" s="13"/>
      <c r="G256" s="11"/>
      <c r="H256" s="11"/>
      <c r="I256" s="11"/>
      <c r="J256" s="11"/>
      <c r="K256" s="12"/>
    </row>
    <row r="257" spans="1:11">
      <c r="A257" s="13">
        <v>2019</v>
      </c>
      <c r="B257" s="13" t="s">
        <v>240</v>
      </c>
      <c r="C257" s="13" t="s">
        <v>274</v>
      </c>
      <c r="D257" s="5" t="s">
        <v>250</v>
      </c>
      <c r="E257" s="13" t="s">
        <v>117</v>
      </c>
      <c r="F257" s="13" t="s">
        <v>110</v>
      </c>
      <c r="G257" s="11">
        <v>5000</v>
      </c>
      <c r="H257" s="11">
        <v>3750</v>
      </c>
      <c r="I257" s="11">
        <v>2500</v>
      </c>
      <c r="J257" s="11">
        <v>1250</v>
      </c>
      <c r="K257" s="12">
        <v>43586</v>
      </c>
    </row>
    <row r="258" spans="1:11">
      <c r="A258" s="13"/>
      <c r="B258" s="13"/>
      <c r="C258" s="13"/>
      <c r="D258" s="5" t="s">
        <v>255</v>
      </c>
      <c r="E258" s="13"/>
      <c r="F258" s="13"/>
      <c r="G258" s="11"/>
      <c r="H258" s="11"/>
      <c r="I258" s="11"/>
      <c r="J258" s="11"/>
      <c r="K258" s="12"/>
    </row>
    <row r="259" spans="1:11">
      <c r="A259" s="13">
        <v>2019</v>
      </c>
      <c r="B259" s="13" t="s">
        <v>240</v>
      </c>
      <c r="C259" s="13" t="s">
        <v>275</v>
      </c>
      <c r="D259" s="5" t="s">
        <v>250</v>
      </c>
      <c r="E259" s="13" t="s">
        <v>109</v>
      </c>
      <c r="F259" s="13"/>
      <c r="G259" s="11">
        <v>2500</v>
      </c>
      <c r="H259" s="11">
        <v>1875</v>
      </c>
      <c r="I259" s="11">
        <v>1250</v>
      </c>
      <c r="J259" s="11">
        <v>625</v>
      </c>
      <c r="K259" s="12">
        <v>43586</v>
      </c>
    </row>
    <row r="260" spans="1:11">
      <c r="A260" s="13"/>
      <c r="B260" s="13"/>
      <c r="C260" s="13"/>
      <c r="D260" s="5" t="s">
        <v>255</v>
      </c>
      <c r="E260" s="13"/>
      <c r="F260" s="13"/>
      <c r="G260" s="11"/>
      <c r="H260" s="11"/>
      <c r="I260" s="11"/>
      <c r="J260" s="11"/>
      <c r="K260" s="12"/>
    </row>
    <row r="261" spans="1:11">
      <c r="A261" s="13">
        <v>2019</v>
      </c>
      <c r="B261" s="13" t="s">
        <v>240</v>
      </c>
      <c r="C261" s="13" t="s">
        <v>264</v>
      </c>
      <c r="D261" s="5" t="s">
        <v>250</v>
      </c>
      <c r="E261" s="13" t="s">
        <v>117</v>
      </c>
      <c r="F261" s="13" t="s">
        <v>110</v>
      </c>
      <c r="G261" s="11">
        <v>5000</v>
      </c>
      <c r="H261" s="11">
        <v>3750</v>
      </c>
      <c r="I261" s="11">
        <v>2500</v>
      </c>
      <c r="J261" s="11">
        <v>1250</v>
      </c>
      <c r="K261" s="12">
        <v>43586</v>
      </c>
    </row>
    <row r="262" spans="1:11">
      <c r="A262" s="13"/>
      <c r="B262" s="13"/>
      <c r="C262" s="13"/>
      <c r="D262" s="5" t="s">
        <v>255</v>
      </c>
      <c r="E262" s="13"/>
      <c r="F262" s="13"/>
      <c r="G262" s="11"/>
      <c r="H262" s="11"/>
      <c r="I262" s="11"/>
      <c r="J262" s="11"/>
      <c r="K262" s="12"/>
    </row>
    <row r="263" spans="1:11">
      <c r="A263" s="5" t="s">
        <v>142</v>
      </c>
      <c r="B263" s="5" t="s">
        <v>240</v>
      </c>
      <c r="C263" s="5" t="s">
        <v>276</v>
      </c>
      <c r="D263" s="5" t="s">
        <v>255</v>
      </c>
      <c r="E263" s="5" t="s">
        <v>109</v>
      </c>
      <c r="F263" s="5"/>
      <c r="G263" s="6">
        <v>2500</v>
      </c>
      <c r="H263" s="6">
        <v>1875</v>
      </c>
      <c r="I263" s="6">
        <v>1250</v>
      </c>
      <c r="J263" s="6">
        <v>625</v>
      </c>
      <c r="K263" s="7">
        <v>43586</v>
      </c>
    </row>
    <row r="264" spans="1:11">
      <c r="A264" s="13">
        <v>2018</v>
      </c>
      <c r="B264" s="13" t="s">
        <v>240</v>
      </c>
      <c r="C264" s="13" t="s">
        <v>275</v>
      </c>
      <c r="D264" s="5" t="s">
        <v>224</v>
      </c>
      <c r="E264" s="13" t="s">
        <v>109</v>
      </c>
      <c r="F264" s="13"/>
      <c r="G264" s="11">
        <v>2500</v>
      </c>
      <c r="H264" s="11">
        <v>1875</v>
      </c>
      <c r="I264" s="11">
        <v>1250</v>
      </c>
      <c r="J264" s="11">
        <v>625</v>
      </c>
      <c r="K264" s="12">
        <v>43633</v>
      </c>
    </row>
    <row r="265" spans="1:11">
      <c r="A265" s="13"/>
      <c r="B265" s="13"/>
      <c r="C265" s="13"/>
      <c r="D265" s="5" t="s">
        <v>179</v>
      </c>
      <c r="E265" s="13"/>
      <c r="F265" s="13"/>
      <c r="G265" s="11"/>
      <c r="H265" s="11"/>
      <c r="I265" s="11"/>
      <c r="J265" s="11"/>
      <c r="K265" s="12"/>
    </row>
    <row r="266" spans="1:11">
      <c r="A266" s="13" t="s">
        <v>277</v>
      </c>
      <c r="B266" s="13" t="s">
        <v>240</v>
      </c>
      <c r="C266" s="13" t="s">
        <v>274</v>
      </c>
      <c r="D266" s="5" t="s">
        <v>224</v>
      </c>
      <c r="E266" s="13" t="s">
        <v>117</v>
      </c>
      <c r="F266" s="13" t="s">
        <v>110</v>
      </c>
      <c r="G266" s="11">
        <v>5000</v>
      </c>
      <c r="H266" s="11">
        <v>3750</v>
      </c>
      <c r="I266" s="11">
        <v>2500</v>
      </c>
      <c r="J266" s="11">
        <v>1250</v>
      </c>
      <c r="K266" s="12">
        <v>43633</v>
      </c>
    </row>
    <row r="267" spans="1:11">
      <c r="A267" s="13"/>
      <c r="B267" s="13"/>
      <c r="C267" s="13"/>
      <c r="D267" s="5" t="s">
        <v>278</v>
      </c>
      <c r="E267" s="13"/>
      <c r="F267" s="13"/>
      <c r="G267" s="11"/>
      <c r="H267" s="11"/>
      <c r="I267" s="11"/>
      <c r="J267" s="11"/>
      <c r="K267" s="12"/>
    </row>
    <row r="268" spans="1:11">
      <c r="A268" s="13"/>
      <c r="B268" s="13"/>
      <c r="C268" s="13"/>
      <c r="D268" s="5" t="s">
        <v>179</v>
      </c>
      <c r="E268" s="13"/>
      <c r="F268" s="13"/>
      <c r="G268" s="11"/>
      <c r="H268" s="11"/>
      <c r="I268" s="11"/>
      <c r="J268" s="11"/>
      <c r="K268" s="12"/>
    </row>
    <row r="269" spans="1:11">
      <c r="A269" s="5">
        <v>2017</v>
      </c>
      <c r="B269" s="5" t="s">
        <v>240</v>
      </c>
      <c r="C269" s="5" t="s">
        <v>276</v>
      </c>
      <c r="D269" s="5" t="s">
        <v>255</v>
      </c>
      <c r="E269" s="5" t="s">
        <v>109</v>
      </c>
      <c r="F269" s="5"/>
      <c r="G269" s="6">
        <v>2500</v>
      </c>
      <c r="H269" s="6">
        <v>1875</v>
      </c>
      <c r="I269" s="6">
        <v>1250</v>
      </c>
      <c r="J269" s="6">
        <v>625</v>
      </c>
      <c r="K269" s="7">
        <v>43633</v>
      </c>
    </row>
    <row r="270" spans="1:11">
      <c r="A270" s="5">
        <v>2025</v>
      </c>
      <c r="B270" s="5" t="s">
        <v>279</v>
      </c>
      <c r="C270" s="5" t="s">
        <v>280</v>
      </c>
      <c r="D270" s="5" t="s">
        <v>281</v>
      </c>
      <c r="E270" s="5" t="s">
        <v>109</v>
      </c>
      <c r="F270" s="5"/>
      <c r="G270" s="6">
        <v>2500</v>
      </c>
      <c r="H270" s="6">
        <v>1875</v>
      </c>
      <c r="I270" s="6">
        <v>1250</v>
      </c>
      <c r="J270" s="6">
        <v>625</v>
      </c>
      <c r="K270" s="7">
        <v>45552</v>
      </c>
    </row>
    <row r="271" spans="1:11">
      <c r="A271" s="13">
        <v>2025</v>
      </c>
      <c r="B271" s="13" t="s">
        <v>279</v>
      </c>
      <c r="C271" s="13" t="s">
        <v>282</v>
      </c>
      <c r="D271" s="5" t="s">
        <v>283</v>
      </c>
      <c r="E271" s="13" t="s">
        <v>109</v>
      </c>
      <c r="F271" s="13"/>
      <c r="G271" s="11">
        <v>2500</v>
      </c>
      <c r="H271" s="11">
        <v>1875</v>
      </c>
      <c r="I271" s="11">
        <v>1250</v>
      </c>
      <c r="J271" s="11">
        <v>625</v>
      </c>
      <c r="K271" s="12">
        <v>45561</v>
      </c>
    </row>
    <row r="272" spans="1:11">
      <c r="A272" s="13"/>
      <c r="B272" s="13"/>
      <c r="C272" s="13"/>
      <c r="D272" s="5" t="s">
        <v>284</v>
      </c>
      <c r="E272" s="13"/>
      <c r="F272" s="13"/>
      <c r="G272" s="11"/>
      <c r="H272" s="11"/>
      <c r="I272" s="11"/>
      <c r="J272" s="11"/>
      <c r="K272" s="12"/>
    </row>
    <row r="273" spans="1:11">
      <c r="A273" s="13"/>
      <c r="B273" s="13"/>
      <c r="C273" s="13"/>
      <c r="D273" s="5" t="s">
        <v>285</v>
      </c>
      <c r="E273" s="13"/>
      <c r="F273" s="13"/>
      <c r="G273" s="11"/>
      <c r="H273" s="11"/>
      <c r="I273" s="11"/>
      <c r="J273" s="11"/>
      <c r="K273" s="12"/>
    </row>
    <row r="274" spans="1:11">
      <c r="A274" s="5">
        <v>2024</v>
      </c>
      <c r="B274" s="5" t="s">
        <v>279</v>
      </c>
      <c r="C274" s="5" t="s">
        <v>280</v>
      </c>
      <c r="D274" s="5" t="s">
        <v>281</v>
      </c>
      <c r="E274" s="5" t="s">
        <v>109</v>
      </c>
      <c r="F274" s="5"/>
      <c r="G274" s="6">
        <v>2500</v>
      </c>
      <c r="H274" s="6">
        <v>1875</v>
      </c>
      <c r="I274" s="6">
        <v>1250</v>
      </c>
      <c r="J274" s="6">
        <v>625</v>
      </c>
      <c r="K274" s="7">
        <v>45447</v>
      </c>
    </row>
    <row r="275" spans="1:11">
      <c r="A275" s="13">
        <v>2024</v>
      </c>
      <c r="B275" s="13" t="s">
        <v>279</v>
      </c>
      <c r="C275" s="13" t="s">
        <v>282</v>
      </c>
      <c r="D275" s="5" t="s">
        <v>283</v>
      </c>
      <c r="E275" s="13" t="s">
        <v>109</v>
      </c>
      <c r="F275" s="13"/>
      <c r="G275" s="11">
        <v>2500</v>
      </c>
      <c r="H275" s="11">
        <v>1875</v>
      </c>
      <c r="I275" s="11">
        <v>1250</v>
      </c>
      <c r="J275" s="11">
        <v>625</v>
      </c>
      <c r="K275" s="12">
        <v>45104</v>
      </c>
    </row>
    <row r="276" spans="1:11">
      <c r="A276" s="13"/>
      <c r="B276" s="13"/>
      <c r="C276" s="13"/>
      <c r="D276" s="5" t="s">
        <v>286</v>
      </c>
      <c r="E276" s="13"/>
      <c r="F276" s="13"/>
      <c r="G276" s="11"/>
      <c r="H276" s="11"/>
      <c r="I276" s="11"/>
      <c r="J276" s="11"/>
      <c r="K276" s="12"/>
    </row>
    <row r="277" spans="1:11">
      <c r="A277" s="13"/>
      <c r="B277" s="13"/>
      <c r="C277" s="13"/>
      <c r="D277" s="5" t="s">
        <v>285</v>
      </c>
      <c r="E277" s="13"/>
      <c r="F277" s="13"/>
      <c r="G277" s="11"/>
      <c r="H277" s="11"/>
      <c r="I277" s="11"/>
      <c r="J277" s="11"/>
      <c r="K277" s="12"/>
    </row>
    <row r="278" spans="1:11">
      <c r="A278" s="13">
        <v>2023</v>
      </c>
      <c r="B278" s="13" t="s">
        <v>279</v>
      </c>
      <c r="C278" s="13" t="s">
        <v>282</v>
      </c>
      <c r="D278" s="5" t="s">
        <v>287</v>
      </c>
      <c r="E278" s="13" t="s">
        <v>109</v>
      </c>
      <c r="F278" s="13"/>
      <c r="G278" s="11">
        <v>2500</v>
      </c>
      <c r="H278" s="11">
        <v>1875</v>
      </c>
      <c r="I278" s="11">
        <v>1250</v>
      </c>
      <c r="J278" s="11">
        <v>625</v>
      </c>
      <c r="K278" s="12">
        <v>44795</v>
      </c>
    </row>
    <row r="279" spans="1:11">
      <c r="A279" s="13"/>
      <c r="B279" s="13"/>
      <c r="C279" s="13"/>
      <c r="D279" s="5" t="s">
        <v>288</v>
      </c>
      <c r="E279" s="13"/>
      <c r="F279" s="13"/>
      <c r="G279" s="11"/>
      <c r="H279" s="11"/>
      <c r="I279" s="11"/>
      <c r="J279" s="11"/>
      <c r="K279" s="12"/>
    </row>
    <row r="280" spans="1:11">
      <c r="A280" s="5">
        <v>2023</v>
      </c>
      <c r="B280" s="5" t="s">
        <v>279</v>
      </c>
      <c r="C280" s="5" t="s">
        <v>282</v>
      </c>
      <c r="D280" s="5" t="s">
        <v>284</v>
      </c>
      <c r="E280" s="5" t="s">
        <v>109</v>
      </c>
      <c r="F280" s="5"/>
      <c r="G280" s="6">
        <v>2500</v>
      </c>
      <c r="H280" s="6">
        <v>1875</v>
      </c>
      <c r="I280" s="6">
        <v>1250</v>
      </c>
      <c r="J280" s="6">
        <v>625</v>
      </c>
      <c r="K280" s="7">
        <v>44830</v>
      </c>
    </row>
    <row r="281" spans="1:11">
      <c r="A281" s="13">
        <v>2022</v>
      </c>
      <c r="B281" s="13" t="s">
        <v>279</v>
      </c>
      <c r="C281" s="13" t="s">
        <v>282</v>
      </c>
      <c r="D281" s="5" t="s">
        <v>287</v>
      </c>
      <c r="E281" s="13" t="s">
        <v>109</v>
      </c>
      <c r="F281" s="13"/>
      <c r="G281" s="11">
        <v>2500</v>
      </c>
      <c r="H281" s="11">
        <v>1875</v>
      </c>
      <c r="I281" s="11">
        <v>1250</v>
      </c>
      <c r="J281" s="11">
        <v>625</v>
      </c>
      <c r="K281" s="12">
        <v>44676</v>
      </c>
    </row>
    <row r="282" spans="1:11">
      <c r="A282" s="13"/>
      <c r="B282" s="13"/>
      <c r="C282" s="13"/>
      <c r="D282" s="5" t="s">
        <v>288</v>
      </c>
      <c r="E282" s="13"/>
      <c r="F282" s="13"/>
      <c r="G282" s="11"/>
      <c r="H282" s="11"/>
      <c r="I282" s="11"/>
      <c r="J282" s="11"/>
      <c r="K282" s="12"/>
    </row>
    <row r="283" spans="1:11">
      <c r="A283" s="13">
        <v>2021</v>
      </c>
      <c r="B283" s="13" t="s">
        <v>279</v>
      </c>
      <c r="C283" s="13" t="s">
        <v>282</v>
      </c>
      <c r="D283" s="5" t="s">
        <v>287</v>
      </c>
      <c r="E283" s="13" t="s">
        <v>109</v>
      </c>
      <c r="F283" s="13"/>
      <c r="G283" s="11">
        <v>2500</v>
      </c>
      <c r="H283" s="11">
        <v>1875</v>
      </c>
      <c r="I283" s="11">
        <v>1250</v>
      </c>
      <c r="J283" s="11">
        <v>625</v>
      </c>
      <c r="K283" s="12">
        <v>44676</v>
      </c>
    </row>
    <row r="284" spans="1:11">
      <c r="A284" s="13"/>
      <c r="B284" s="13"/>
      <c r="C284" s="13"/>
      <c r="D284" s="5" t="s">
        <v>289</v>
      </c>
      <c r="E284" s="13"/>
      <c r="F284" s="13"/>
      <c r="G284" s="11"/>
      <c r="H284" s="11"/>
      <c r="I284" s="11"/>
      <c r="J284" s="11"/>
      <c r="K284" s="12"/>
    </row>
    <row r="285" spans="1:11">
      <c r="A285" s="13"/>
      <c r="B285" s="13"/>
      <c r="C285" s="13"/>
      <c r="D285" s="5" t="s">
        <v>288</v>
      </c>
      <c r="E285" s="13"/>
      <c r="F285" s="13"/>
      <c r="G285" s="11"/>
      <c r="H285" s="11"/>
      <c r="I285" s="11"/>
      <c r="J285" s="11"/>
      <c r="K285" s="12"/>
    </row>
    <row r="286" spans="1:11">
      <c r="A286" s="13">
        <v>2025</v>
      </c>
      <c r="B286" s="13" t="s">
        <v>290</v>
      </c>
      <c r="C286" s="13" t="s">
        <v>291</v>
      </c>
      <c r="D286" s="5" t="s">
        <v>292</v>
      </c>
      <c r="E286" s="13" t="s">
        <v>117</v>
      </c>
      <c r="F286" s="13" t="s">
        <v>110</v>
      </c>
      <c r="G286" s="11">
        <v>5000</v>
      </c>
      <c r="H286" s="11">
        <v>3750</v>
      </c>
      <c r="I286" s="11">
        <v>2500</v>
      </c>
      <c r="J286" s="11">
        <v>1250</v>
      </c>
      <c r="K286" s="12">
        <v>45470</v>
      </c>
    </row>
    <row r="287" spans="1:11">
      <c r="A287" s="13"/>
      <c r="B287" s="13"/>
      <c r="C287" s="13"/>
      <c r="D287" s="5" t="s">
        <v>293</v>
      </c>
      <c r="E287" s="13"/>
      <c r="F287" s="13"/>
      <c r="G287" s="11"/>
      <c r="H287" s="11"/>
      <c r="I287" s="11"/>
      <c r="J287" s="11"/>
      <c r="K287" s="12"/>
    </row>
    <row r="288" spans="1:11">
      <c r="A288" s="13"/>
      <c r="B288" s="13"/>
      <c r="C288" s="13"/>
      <c r="D288" s="5" t="s">
        <v>294</v>
      </c>
      <c r="E288" s="13"/>
      <c r="F288" s="13"/>
      <c r="G288" s="11"/>
      <c r="H288" s="11"/>
      <c r="I288" s="11"/>
      <c r="J288" s="11"/>
      <c r="K288" s="12"/>
    </row>
    <row r="289" spans="1:11">
      <c r="A289" s="13"/>
      <c r="B289" s="13"/>
      <c r="C289" s="13"/>
      <c r="D289" s="5" t="s">
        <v>295</v>
      </c>
      <c r="E289" s="13"/>
      <c r="F289" s="13"/>
      <c r="G289" s="11"/>
      <c r="H289" s="11"/>
      <c r="I289" s="11"/>
      <c r="J289" s="11"/>
      <c r="K289" s="12"/>
    </row>
    <row r="290" spans="1:11">
      <c r="A290" s="13"/>
      <c r="B290" s="13"/>
      <c r="C290" s="13"/>
      <c r="D290" s="5" t="s">
        <v>296</v>
      </c>
      <c r="E290" s="13"/>
      <c r="F290" s="13"/>
      <c r="G290" s="11"/>
      <c r="H290" s="11"/>
      <c r="I290" s="11"/>
      <c r="J290" s="11"/>
      <c r="K290" s="12"/>
    </row>
    <row r="291" spans="1:11">
      <c r="A291" s="13"/>
      <c r="B291" s="13"/>
      <c r="C291" s="13"/>
      <c r="D291" s="5" t="s">
        <v>297</v>
      </c>
      <c r="E291" s="13"/>
      <c r="F291" s="13"/>
      <c r="G291" s="11"/>
      <c r="H291" s="11"/>
      <c r="I291" s="11"/>
      <c r="J291" s="11"/>
      <c r="K291" s="12"/>
    </row>
    <row r="292" spans="1:11">
      <c r="A292" s="13">
        <v>2025</v>
      </c>
      <c r="B292" s="13" t="s">
        <v>290</v>
      </c>
      <c r="C292" s="13" t="s">
        <v>298</v>
      </c>
      <c r="D292" s="5" t="s">
        <v>299</v>
      </c>
      <c r="E292" s="13" t="s">
        <v>117</v>
      </c>
      <c r="F292" s="13" t="s">
        <v>110</v>
      </c>
      <c r="G292" s="11">
        <v>5000</v>
      </c>
      <c r="H292" s="11">
        <v>3750</v>
      </c>
      <c r="I292" s="11">
        <v>2500</v>
      </c>
      <c r="J292" s="11">
        <v>1250</v>
      </c>
      <c r="K292" s="12">
        <v>45496</v>
      </c>
    </row>
    <row r="293" spans="1:11">
      <c r="A293" s="13"/>
      <c r="B293" s="13"/>
      <c r="C293" s="13"/>
      <c r="D293" s="5" t="s">
        <v>300</v>
      </c>
      <c r="E293" s="13"/>
      <c r="F293" s="13"/>
      <c r="G293" s="11"/>
      <c r="H293" s="11"/>
      <c r="I293" s="11"/>
      <c r="J293" s="11"/>
      <c r="K293" s="12"/>
    </row>
    <row r="294" spans="1:11">
      <c r="A294" s="13"/>
      <c r="B294" s="13"/>
      <c r="C294" s="13"/>
      <c r="D294" s="5" t="s">
        <v>301</v>
      </c>
      <c r="E294" s="13"/>
      <c r="F294" s="13"/>
      <c r="G294" s="11"/>
      <c r="H294" s="11"/>
      <c r="I294" s="11"/>
      <c r="J294" s="11"/>
      <c r="K294" s="12"/>
    </row>
    <row r="295" spans="1:11">
      <c r="A295" s="13">
        <v>2025</v>
      </c>
      <c r="B295" s="13" t="s">
        <v>290</v>
      </c>
      <c r="C295" s="13" t="s">
        <v>302</v>
      </c>
      <c r="D295" s="5" t="s">
        <v>303</v>
      </c>
      <c r="E295" s="13" t="s">
        <v>109</v>
      </c>
      <c r="F295" s="13" t="s">
        <v>110</v>
      </c>
      <c r="G295" s="11">
        <v>5000</v>
      </c>
      <c r="H295" s="11">
        <v>3750</v>
      </c>
      <c r="I295" s="11">
        <v>2500</v>
      </c>
      <c r="J295" s="11">
        <v>1250</v>
      </c>
      <c r="K295" s="12">
        <v>45518</v>
      </c>
    </row>
    <row r="296" spans="1:11">
      <c r="A296" s="13"/>
      <c r="B296" s="13"/>
      <c r="C296" s="13"/>
      <c r="D296" s="5" t="s">
        <v>304</v>
      </c>
      <c r="E296" s="13"/>
      <c r="F296" s="13"/>
      <c r="G296" s="11"/>
      <c r="H296" s="11"/>
      <c r="I296" s="11"/>
      <c r="J296" s="11"/>
      <c r="K296" s="12"/>
    </row>
    <row r="297" spans="1:11">
      <c r="A297" s="13"/>
      <c r="B297" s="13"/>
      <c r="C297" s="13"/>
      <c r="D297" s="5" t="s">
        <v>305</v>
      </c>
      <c r="E297" s="13"/>
      <c r="F297" s="13"/>
      <c r="G297" s="11"/>
      <c r="H297" s="11"/>
      <c r="I297" s="11"/>
      <c r="J297" s="11"/>
      <c r="K297" s="12"/>
    </row>
    <row r="298" spans="1:11">
      <c r="A298" s="13">
        <v>2025</v>
      </c>
      <c r="B298" s="13" t="s">
        <v>290</v>
      </c>
      <c r="C298" s="13" t="s">
        <v>306</v>
      </c>
      <c r="D298" s="5" t="s">
        <v>307</v>
      </c>
      <c r="E298" s="13" t="s">
        <v>109</v>
      </c>
      <c r="F298" s="13"/>
      <c r="G298" s="11">
        <v>2500</v>
      </c>
      <c r="H298" s="11">
        <v>1875</v>
      </c>
      <c r="I298" s="11">
        <v>1250</v>
      </c>
      <c r="J298" s="11">
        <v>625</v>
      </c>
      <c r="K298" s="12">
        <v>45449</v>
      </c>
    </row>
    <row r="299" spans="1:11">
      <c r="A299" s="13"/>
      <c r="B299" s="13"/>
      <c r="C299" s="13"/>
      <c r="D299" s="5" t="s">
        <v>308</v>
      </c>
      <c r="E299" s="13"/>
      <c r="F299" s="13"/>
      <c r="G299" s="11"/>
      <c r="H299" s="11"/>
      <c r="I299" s="11"/>
      <c r="J299" s="11"/>
      <c r="K299" s="12"/>
    </row>
    <row r="300" spans="1:11">
      <c r="A300" s="13">
        <v>2025</v>
      </c>
      <c r="B300" s="13" t="s">
        <v>290</v>
      </c>
      <c r="C300" s="13" t="s">
        <v>309</v>
      </c>
      <c r="D300" s="5" t="s">
        <v>310</v>
      </c>
      <c r="E300" s="13" t="s">
        <v>109</v>
      </c>
      <c r="F300" s="13" t="s">
        <v>110</v>
      </c>
      <c r="G300" s="11">
        <v>5000</v>
      </c>
      <c r="H300" s="11">
        <v>3750</v>
      </c>
      <c r="I300" s="11">
        <v>2500</v>
      </c>
      <c r="J300" s="11">
        <v>1250</v>
      </c>
      <c r="K300" s="12">
        <v>45481</v>
      </c>
    </row>
    <row r="301" spans="1:11">
      <c r="A301" s="13"/>
      <c r="B301" s="13"/>
      <c r="C301" s="13"/>
      <c r="D301" s="5" t="s">
        <v>311</v>
      </c>
      <c r="E301" s="13"/>
      <c r="F301" s="13"/>
      <c r="G301" s="11"/>
      <c r="H301" s="11"/>
      <c r="I301" s="11"/>
      <c r="J301" s="11"/>
      <c r="K301" s="12"/>
    </row>
    <row r="302" spans="1:11">
      <c r="A302" s="5">
        <v>2024</v>
      </c>
      <c r="B302" s="5" t="s">
        <v>290</v>
      </c>
      <c r="C302" s="5" t="s">
        <v>312</v>
      </c>
      <c r="D302" s="5" t="s">
        <v>313</v>
      </c>
      <c r="E302" s="5" t="s">
        <v>117</v>
      </c>
      <c r="F302" s="5" t="s">
        <v>110</v>
      </c>
      <c r="G302" s="6">
        <v>5000</v>
      </c>
      <c r="H302" s="6">
        <v>3750</v>
      </c>
      <c r="I302" s="6">
        <v>2500</v>
      </c>
      <c r="J302" s="6">
        <v>1250</v>
      </c>
      <c r="K302" s="7">
        <v>45468</v>
      </c>
    </row>
    <row r="303" spans="1:11">
      <c r="A303" s="13">
        <v>2024</v>
      </c>
      <c r="B303" s="13" t="s">
        <v>290</v>
      </c>
      <c r="C303" s="13" t="s">
        <v>312</v>
      </c>
      <c r="D303" s="5" t="s">
        <v>293</v>
      </c>
      <c r="E303" s="13" t="s">
        <v>117</v>
      </c>
      <c r="F303" s="13" t="s">
        <v>110</v>
      </c>
      <c r="G303" s="11">
        <v>5000</v>
      </c>
      <c r="H303" s="11">
        <v>3750</v>
      </c>
      <c r="I303" s="11">
        <v>2500</v>
      </c>
      <c r="J303" s="11">
        <v>1250</v>
      </c>
      <c r="K303" s="12">
        <v>45167</v>
      </c>
    </row>
    <row r="304" spans="1:11">
      <c r="A304" s="13"/>
      <c r="B304" s="13"/>
      <c r="C304" s="13"/>
      <c r="D304" s="5" t="s">
        <v>294</v>
      </c>
      <c r="E304" s="13"/>
      <c r="F304" s="13"/>
      <c r="G304" s="11"/>
      <c r="H304" s="11"/>
      <c r="I304" s="11"/>
      <c r="J304" s="11"/>
      <c r="K304" s="12"/>
    </row>
    <row r="305" spans="1:11">
      <c r="A305" s="13">
        <v>2024</v>
      </c>
      <c r="B305" s="13" t="s">
        <v>290</v>
      </c>
      <c r="C305" s="13" t="s">
        <v>291</v>
      </c>
      <c r="D305" s="5" t="s">
        <v>292</v>
      </c>
      <c r="E305" s="13" t="s">
        <v>117</v>
      </c>
      <c r="F305" s="13" t="s">
        <v>110</v>
      </c>
      <c r="G305" s="11">
        <v>5000</v>
      </c>
      <c r="H305" s="11">
        <v>3750</v>
      </c>
      <c r="I305" s="11">
        <v>2500</v>
      </c>
      <c r="J305" s="11">
        <v>1250</v>
      </c>
      <c r="K305" s="12">
        <v>45235</v>
      </c>
    </row>
    <row r="306" spans="1:11">
      <c r="A306" s="13"/>
      <c r="B306" s="13"/>
      <c r="C306" s="13"/>
      <c r="D306" s="5" t="s">
        <v>293</v>
      </c>
      <c r="E306" s="13"/>
      <c r="F306" s="13"/>
      <c r="G306" s="11"/>
      <c r="H306" s="11"/>
      <c r="I306" s="11"/>
      <c r="J306" s="11"/>
      <c r="K306" s="12"/>
    </row>
    <row r="307" spans="1:11">
      <c r="A307" s="13"/>
      <c r="B307" s="13"/>
      <c r="C307" s="13"/>
      <c r="D307" s="5" t="s">
        <v>294</v>
      </c>
      <c r="E307" s="13"/>
      <c r="F307" s="13"/>
      <c r="G307" s="11"/>
      <c r="H307" s="11"/>
      <c r="I307" s="11"/>
      <c r="J307" s="11"/>
      <c r="K307" s="12"/>
    </row>
    <row r="308" spans="1:11">
      <c r="A308" s="13">
        <v>2024</v>
      </c>
      <c r="B308" s="13" t="s">
        <v>290</v>
      </c>
      <c r="C308" s="13" t="s">
        <v>298</v>
      </c>
      <c r="D308" s="5" t="s">
        <v>299</v>
      </c>
      <c r="E308" s="13" t="s">
        <v>117</v>
      </c>
      <c r="F308" s="13" t="s">
        <v>110</v>
      </c>
      <c r="G308" s="11">
        <v>5000</v>
      </c>
      <c r="H308" s="11">
        <v>3750</v>
      </c>
      <c r="I308" s="11">
        <v>2500</v>
      </c>
      <c r="J308" s="11">
        <v>1250</v>
      </c>
      <c r="K308" s="12">
        <v>45149</v>
      </c>
    </row>
    <row r="309" spans="1:11">
      <c r="A309" s="13"/>
      <c r="B309" s="13"/>
      <c r="C309" s="13"/>
      <c r="D309" s="5" t="s">
        <v>314</v>
      </c>
      <c r="E309" s="13"/>
      <c r="F309" s="13"/>
      <c r="G309" s="11"/>
      <c r="H309" s="11"/>
      <c r="I309" s="11"/>
      <c r="J309" s="11"/>
      <c r="K309" s="12"/>
    </row>
    <row r="310" spans="1:11">
      <c r="A310" s="13"/>
      <c r="B310" s="13"/>
      <c r="C310" s="13"/>
      <c r="D310" s="5" t="s">
        <v>301</v>
      </c>
      <c r="E310" s="13"/>
      <c r="F310" s="13"/>
      <c r="G310" s="11"/>
      <c r="H310" s="11"/>
      <c r="I310" s="11"/>
      <c r="J310" s="11"/>
      <c r="K310" s="12"/>
    </row>
    <row r="311" spans="1:11">
      <c r="A311" s="5">
        <v>2024</v>
      </c>
      <c r="B311" s="5" t="s">
        <v>290</v>
      </c>
      <c r="C311" s="5" t="s">
        <v>302</v>
      </c>
      <c r="D311" s="5" t="s">
        <v>304</v>
      </c>
      <c r="E311" s="5" t="s">
        <v>109</v>
      </c>
      <c r="F311" s="5" t="s">
        <v>110</v>
      </c>
      <c r="G311" s="6">
        <v>5000</v>
      </c>
      <c r="H311" s="6">
        <v>3750</v>
      </c>
      <c r="I311" s="6">
        <v>2500</v>
      </c>
      <c r="J311" s="6">
        <v>1250</v>
      </c>
      <c r="K311" s="7">
        <v>45149</v>
      </c>
    </row>
    <row r="312" spans="1:11">
      <c r="A312" s="13">
        <v>2024</v>
      </c>
      <c r="B312" s="13" t="s">
        <v>290</v>
      </c>
      <c r="C312" s="13" t="s">
        <v>309</v>
      </c>
      <c r="D312" s="5" t="s">
        <v>310</v>
      </c>
      <c r="E312" s="13" t="s">
        <v>109</v>
      </c>
      <c r="F312" s="13" t="s">
        <v>110</v>
      </c>
      <c r="G312" s="11">
        <v>5000</v>
      </c>
      <c r="H312" s="11">
        <v>3750</v>
      </c>
      <c r="I312" s="11">
        <v>2500</v>
      </c>
      <c r="J312" s="11">
        <v>1250</v>
      </c>
      <c r="K312" s="12">
        <v>45246</v>
      </c>
    </row>
    <row r="313" spans="1:11">
      <c r="A313" s="13"/>
      <c r="B313" s="13"/>
      <c r="C313" s="13"/>
      <c r="D313" s="5" t="s">
        <v>311</v>
      </c>
      <c r="E313" s="13"/>
      <c r="F313" s="13"/>
      <c r="G313" s="11"/>
      <c r="H313" s="11"/>
      <c r="I313" s="11"/>
      <c r="J313" s="11"/>
      <c r="K313" s="12"/>
    </row>
    <row r="314" spans="1:11">
      <c r="A314" s="5">
        <v>2023</v>
      </c>
      <c r="B314" s="5" t="s">
        <v>290</v>
      </c>
      <c r="C314" s="5" t="s">
        <v>312</v>
      </c>
      <c r="D314" s="5" t="s">
        <v>219</v>
      </c>
      <c r="E314" s="5" t="s">
        <v>117</v>
      </c>
      <c r="F314" s="5" t="s">
        <v>110</v>
      </c>
      <c r="G314" s="6">
        <v>5000</v>
      </c>
      <c r="H314" s="6">
        <v>3750</v>
      </c>
      <c r="I314" s="6">
        <v>2500</v>
      </c>
      <c r="J314" s="6">
        <v>1250</v>
      </c>
      <c r="K314" s="7">
        <v>45392</v>
      </c>
    </row>
    <row r="315" spans="1:11">
      <c r="A315" s="13">
        <v>2023</v>
      </c>
      <c r="B315" s="13" t="s">
        <v>290</v>
      </c>
      <c r="C315" s="13" t="s">
        <v>312</v>
      </c>
      <c r="D315" s="5" t="s">
        <v>315</v>
      </c>
      <c r="E315" s="13" t="s">
        <v>117</v>
      </c>
      <c r="F315" s="13" t="s">
        <v>110</v>
      </c>
      <c r="G315" s="11">
        <v>5000</v>
      </c>
      <c r="H315" s="11">
        <v>3750</v>
      </c>
      <c r="I315" s="11">
        <v>2500</v>
      </c>
      <c r="J315" s="11">
        <v>1250</v>
      </c>
      <c r="K315" s="12">
        <v>44847</v>
      </c>
    </row>
    <row r="316" spans="1:11">
      <c r="A316" s="13"/>
      <c r="B316" s="13"/>
      <c r="C316" s="13"/>
      <c r="D316" s="5" t="s">
        <v>316</v>
      </c>
      <c r="E316" s="13"/>
      <c r="F316" s="13"/>
      <c r="G316" s="11"/>
      <c r="H316" s="11"/>
      <c r="I316" s="11"/>
      <c r="J316" s="11"/>
      <c r="K316" s="12"/>
    </row>
    <row r="317" spans="1:11">
      <c r="A317" s="13"/>
      <c r="B317" s="13"/>
      <c r="C317" s="13"/>
      <c r="D317" s="5" t="s">
        <v>317</v>
      </c>
      <c r="E317" s="13"/>
      <c r="F317" s="13"/>
      <c r="G317" s="11"/>
      <c r="H317" s="11"/>
      <c r="I317" s="11"/>
      <c r="J317" s="11"/>
      <c r="K317" s="12"/>
    </row>
    <row r="318" spans="1:11">
      <c r="A318" s="13">
        <v>2023</v>
      </c>
      <c r="B318" s="13" t="s">
        <v>290</v>
      </c>
      <c r="C318" s="13" t="s">
        <v>298</v>
      </c>
      <c r="D318" s="5" t="s">
        <v>186</v>
      </c>
      <c r="E318" s="13" t="s">
        <v>117</v>
      </c>
      <c r="F318" s="13" t="s">
        <v>110</v>
      </c>
      <c r="G318" s="11">
        <v>5000</v>
      </c>
      <c r="H318" s="11">
        <v>3750</v>
      </c>
      <c r="I318" s="11">
        <v>2500</v>
      </c>
      <c r="J318" s="11">
        <v>1250</v>
      </c>
      <c r="K318" s="12">
        <v>44880</v>
      </c>
    </row>
    <row r="319" spans="1:11">
      <c r="A319" s="13"/>
      <c r="B319" s="13"/>
      <c r="C319" s="13"/>
      <c r="D319" s="5" t="s">
        <v>318</v>
      </c>
      <c r="E319" s="13"/>
      <c r="F319" s="13"/>
      <c r="G319" s="11"/>
      <c r="H319" s="11"/>
      <c r="I319" s="11"/>
      <c r="J319" s="11"/>
      <c r="K319" s="12"/>
    </row>
    <row r="320" spans="1:11">
      <c r="A320" s="13"/>
      <c r="B320" s="13"/>
      <c r="C320" s="13"/>
      <c r="D320" s="5" t="s">
        <v>179</v>
      </c>
      <c r="E320" s="13"/>
      <c r="F320" s="13"/>
      <c r="G320" s="11"/>
      <c r="H320" s="11"/>
      <c r="I320" s="11"/>
      <c r="J320" s="11"/>
      <c r="K320" s="12"/>
    </row>
    <row r="321" spans="1:11">
      <c r="A321" s="5">
        <v>2023</v>
      </c>
      <c r="B321" s="5" t="s">
        <v>290</v>
      </c>
      <c r="C321" s="5" t="s">
        <v>302</v>
      </c>
      <c r="D321" s="5" t="s">
        <v>304</v>
      </c>
      <c r="E321" s="5" t="s">
        <v>109</v>
      </c>
      <c r="F321" s="5" t="s">
        <v>110</v>
      </c>
      <c r="G321" s="6">
        <v>5000</v>
      </c>
      <c r="H321" s="6">
        <v>3750</v>
      </c>
      <c r="I321" s="6">
        <v>2500</v>
      </c>
      <c r="J321" s="6">
        <v>1250</v>
      </c>
      <c r="K321" s="7">
        <v>44880</v>
      </c>
    </row>
    <row r="322" spans="1:11">
      <c r="A322" s="13">
        <v>2023</v>
      </c>
      <c r="B322" s="13" t="s">
        <v>290</v>
      </c>
      <c r="C322" s="13" t="s">
        <v>306</v>
      </c>
      <c r="D322" s="5" t="s">
        <v>304</v>
      </c>
      <c r="E322" s="13" t="s">
        <v>109</v>
      </c>
      <c r="F322" s="13" t="s">
        <v>110</v>
      </c>
      <c r="G322" s="11">
        <v>5000</v>
      </c>
      <c r="H322" s="11">
        <v>3750</v>
      </c>
      <c r="I322" s="11">
        <v>2500</v>
      </c>
      <c r="J322" s="11">
        <v>1250</v>
      </c>
      <c r="K322" s="12">
        <v>44825</v>
      </c>
    </row>
    <row r="323" spans="1:11">
      <c r="A323" s="13"/>
      <c r="B323" s="13"/>
      <c r="C323" s="13"/>
      <c r="D323" s="5" t="s">
        <v>319</v>
      </c>
      <c r="E323" s="13"/>
      <c r="F323" s="13"/>
      <c r="G323" s="11"/>
      <c r="H323" s="11"/>
      <c r="I323" s="11"/>
      <c r="J323" s="11"/>
      <c r="K323" s="12"/>
    </row>
    <row r="324" spans="1:11">
      <c r="A324" s="13"/>
      <c r="B324" s="13"/>
      <c r="C324" s="13"/>
      <c r="D324" s="5" t="s">
        <v>311</v>
      </c>
      <c r="E324" s="13"/>
      <c r="F324" s="13"/>
      <c r="G324" s="11"/>
      <c r="H324" s="11"/>
      <c r="I324" s="11"/>
      <c r="J324" s="11"/>
      <c r="K324" s="12"/>
    </row>
    <row r="325" spans="1:11">
      <c r="A325" s="13">
        <v>2023</v>
      </c>
      <c r="B325" s="13" t="s">
        <v>290</v>
      </c>
      <c r="C325" s="13" t="s">
        <v>320</v>
      </c>
      <c r="D325" s="5" t="s">
        <v>186</v>
      </c>
      <c r="E325" s="13" t="s">
        <v>117</v>
      </c>
      <c r="F325" s="13" t="s">
        <v>110</v>
      </c>
      <c r="G325" s="11">
        <v>5000</v>
      </c>
      <c r="H325" s="11">
        <v>3750</v>
      </c>
      <c r="I325" s="11">
        <v>2500</v>
      </c>
      <c r="J325" s="11">
        <v>1250</v>
      </c>
      <c r="K325" s="12">
        <v>44817</v>
      </c>
    </row>
    <row r="326" spans="1:11">
      <c r="A326" s="13"/>
      <c r="B326" s="13"/>
      <c r="C326" s="13"/>
      <c r="D326" s="5" t="s">
        <v>179</v>
      </c>
      <c r="E326" s="13"/>
      <c r="F326" s="13"/>
      <c r="G326" s="11"/>
      <c r="H326" s="11"/>
      <c r="I326" s="11"/>
      <c r="J326" s="11"/>
      <c r="K326" s="12"/>
    </row>
    <row r="327" spans="1:11">
      <c r="A327" s="13">
        <v>2023</v>
      </c>
      <c r="B327" s="13" t="s">
        <v>290</v>
      </c>
      <c r="C327" s="13" t="s">
        <v>309</v>
      </c>
      <c r="D327" s="5" t="s">
        <v>310</v>
      </c>
      <c r="E327" s="13" t="s">
        <v>109</v>
      </c>
      <c r="F327" s="13" t="s">
        <v>110</v>
      </c>
      <c r="G327" s="11">
        <v>5000</v>
      </c>
      <c r="H327" s="11">
        <v>3750</v>
      </c>
      <c r="I327" s="11">
        <v>2500</v>
      </c>
      <c r="J327" s="11">
        <v>1250</v>
      </c>
      <c r="K327" s="12">
        <v>44810</v>
      </c>
    </row>
    <row r="328" spans="1:11">
      <c r="A328" s="13"/>
      <c r="B328" s="13"/>
      <c r="C328" s="13"/>
      <c r="D328" s="5" t="s">
        <v>311</v>
      </c>
      <c r="E328" s="13"/>
      <c r="F328" s="13"/>
      <c r="G328" s="11"/>
      <c r="H328" s="11"/>
      <c r="I328" s="11"/>
      <c r="J328" s="11"/>
      <c r="K328" s="12"/>
    </row>
    <row r="329" spans="1:11">
      <c r="A329" s="13">
        <v>2022</v>
      </c>
      <c r="B329" s="13" t="s">
        <v>290</v>
      </c>
      <c r="C329" s="13" t="s">
        <v>321</v>
      </c>
      <c r="D329" s="5" t="s">
        <v>304</v>
      </c>
      <c r="E329" s="13" t="s">
        <v>109</v>
      </c>
      <c r="F329" s="13" t="s">
        <v>110</v>
      </c>
      <c r="G329" s="11">
        <v>5000</v>
      </c>
      <c r="H329" s="11">
        <v>3750</v>
      </c>
      <c r="I329" s="11">
        <v>2500</v>
      </c>
      <c r="J329" s="11">
        <v>1250</v>
      </c>
      <c r="K329" s="12">
        <v>44676</v>
      </c>
    </row>
    <row r="330" spans="1:11">
      <c r="A330" s="13"/>
      <c r="B330" s="13"/>
      <c r="C330" s="13"/>
      <c r="D330" s="5" t="s">
        <v>319</v>
      </c>
      <c r="E330" s="13"/>
      <c r="F330" s="13"/>
      <c r="G330" s="11"/>
      <c r="H330" s="11"/>
      <c r="I330" s="11"/>
      <c r="J330" s="11"/>
      <c r="K330" s="12"/>
    </row>
    <row r="331" spans="1:11">
      <c r="A331" s="13"/>
      <c r="B331" s="13"/>
      <c r="C331" s="13"/>
      <c r="D331" s="5" t="s">
        <v>311</v>
      </c>
      <c r="E331" s="13"/>
      <c r="F331" s="13"/>
      <c r="G331" s="11"/>
      <c r="H331" s="11"/>
      <c r="I331" s="11"/>
      <c r="J331" s="11"/>
      <c r="K331" s="12"/>
    </row>
    <row r="332" spans="1:11">
      <c r="A332" s="13">
        <v>2022</v>
      </c>
      <c r="B332" s="13" t="s">
        <v>290</v>
      </c>
      <c r="C332" s="13" t="s">
        <v>312</v>
      </c>
      <c r="D332" s="5" t="s">
        <v>315</v>
      </c>
      <c r="E332" s="13" t="s">
        <v>117</v>
      </c>
      <c r="F332" s="13" t="s">
        <v>110</v>
      </c>
      <c r="G332" s="11">
        <v>5000</v>
      </c>
      <c r="H332" s="11">
        <v>3750</v>
      </c>
      <c r="I332" s="11">
        <v>2500</v>
      </c>
      <c r="J332" s="11">
        <v>1250</v>
      </c>
      <c r="K332" s="12">
        <v>44593</v>
      </c>
    </row>
    <row r="333" spans="1:11">
      <c r="A333" s="13"/>
      <c r="B333" s="13"/>
      <c r="C333" s="13"/>
      <c r="D333" s="5" t="s">
        <v>316</v>
      </c>
      <c r="E333" s="13"/>
      <c r="F333" s="13"/>
      <c r="G333" s="11"/>
      <c r="H333" s="11"/>
      <c r="I333" s="11"/>
      <c r="J333" s="11"/>
      <c r="K333" s="12"/>
    </row>
    <row r="334" spans="1:11">
      <c r="A334" s="13"/>
      <c r="B334" s="13"/>
      <c r="C334" s="13"/>
      <c r="D334" s="5" t="s">
        <v>317</v>
      </c>
      <c r="E334" s="13"/>
      <c r="F334" s="13"/>
      <c r="G334" s="11"/>
      <c r="H334" s="11"/>
      <c r="I334" s="11"/>
      <c r="J334" s="11"/>
      <c r="K334" s="12"/>
    </row>
    <row r="335" spans="1:11">
      <c r="A335" s="13">
        <v>2022</v>
      </c>
      <c r="B335" s="13" t="s">
        <v>290</v>
      </c>
      <c r="C335" s="13" t="s">
        <v>298</v>
      </c>
      <c r="D335" s="5" t="s">
        <v>304</v>
      </c>
      <c r="E335" s="13" t="s">
        <v>117</v>
      </c>
      <c r="F335" s="13" t="s">
        <v>110</v>
      </c>
      <c r="G335" s="11">
        <v>5000</v>
      </c>
      <c r="H335" s="11">
        <v>3750</v>
      </c>
      <c r="I335" s="11">
        <v>2500</v>
      </c>
      <c r="J335" s="11">
        <v>1250</v>
      </c>
      <c r="K335" s="12">
        <v>44425</v>
      </c>
    </row>
    <row r="336" spans="1:11">
      <c r="A336" s="13"/>
      <c r="B336" s="13"/>
      <c r="C336" s="13"/>
      <c r="D336" s="5" t="s">
        <v>319</v>
      </c>
      <c r="E336" s="13"/>
      <c r="F336" s="13"/>
      <c r="G336" s="11"/>
      <c r="H336" s="11"/>
      <c r="I336" s="11"/>
      <c r="J336" s="11"/>
      <c r="K336" s="12"/>
    </row>
    <row r="337" spans="1:11">
      <c r="A337" s="13"/>
      <c r="B337" s="13"/>
      <c r="C337" s="13"/>
      <c r="D337" s="5" t="s">
        <v>322</v>
      </c>
      <c r="E337" s="13"/>
      <c r="F337" s="13"/>
      <c r="G337" s="11"/>
      <c r="H337" s="11"/>
      <c r="I337" s="11"/>
      <c r="J337" s="11"/>
      <c r="K337" s="12"/>
    </row>
    <row r="338" spans="1:11">
      <c r="A338" s="13">
        <v>2022</v>
      </c>
      <c r="B338" s="13" t="s">
        <v>290</v>
      </c>
      <c r="C338" s="13" t="s">
        <v>302</v>
      </c>
      <c r="D338" s="5" t="s">
        <v>304</v>
      </c>
      <c r="E338" s="13" t="s">
        <v>109</v>
      </c>
      <c r="F338" s="13"/>
      <c r="G338" s="11">
        <v>2500</v>
      </c>
      <c r="H338" s="11">
        <v>1875</v>
      </c>
      <c r="I338" s="11">
        <v>1250</v>
      </c>
      <c r="J338" s="11">
        <v>625</v>
      </c>
      <c r="K338" s="12">
        <v>44424</v>
      </c>
    </row>
    <row r="339" spans="1:11">
      <c r="A339" s="13"/>
      <c r="B339" s="13"/>
      <c r="C339" s="13"/>
      <c r="D339" s="5" t="s">
        <v>310</v>
      </c>
      <c r="E339" s="13"/>
      <c r="F339" s="13"/>
      <c r="G339" s="11"/>
      <c r="H339" s="11"/>
      <c r="I339" s="11"/>
      <c r="J339" s="11"/>
      <c r="K339" s="12"/>
    </row>
    <row r="340" spans="1:11">
      <c r="A340" s="13"/>
      <c r="B340" s="13"/>
      <c r="C340" s="13"/>
      <c r="D340" s="5" t="s">
        <v>322</v>
      </c>
      <c r="E340" s="13"/>
      <c r="F340" s="13"/>
      <c r="G340" s="11"/>
      <c r="H340" s="11"/>
      <c r="I340" s="11"/>
      <c r="J340" s="11"/>
      <c r="K340" s="12"/>
    </row>
    <row r="341" spans="1:11">
      <c r="A341" s="13">
        <v>2022</v>
      </c>
      <c r="B341" s="13" t="s">
        <v>290</v>
      </c>
      <c r="C341" s="13" t="s">
        <v>306</v>
      </c>
      <c r="D341" s="5" t="s">
        <v>304</v>
      </c>
      <c r="E341" s="13" t="s">
        <v>109</v>
      </c>
      <c r="F341" s="13" t="s">
        <v>110</v>
      </c>
      <c r="G341" s="11">
        <v>2500</v>
      </c>
      <c r="H341" s="11">
        <v>1875</v>
      </c>
      <c r="I341" s="11">
        <v>1250</v>
      </c>
      <c r="J341" s="11">
        <v>625</v>
      </c>
      <c r="K341" s="12">
        <v>44466</v>
      </c>
    </row>
    <row r="342" spans="1:11">
      <c r="A342" s="13"/>
      <c r="B342" s="13"/>
      <c r="C342" s="13"/>
      <c r="D342" s="5" t="s">
        <v>319</v>
      </c>
      <c r="E342" s="13"/>
      <c r="F342" s="13"/>
      <c r="G342" s="11"/>
      <c r="H342" s="11"/>
      <c r="I342" s="11"/>
      <c r="J342" s="11"/>
      <c r="K342" s="12"/>
    </row>
    <row r="343" spans="1:11">
      <c r="A343" s="13"/>
      <c r="B343" s="13"/>
      <c r="C343" s="13"/>
      <c r="D343" s="5" t="s">
        <v>311</v>
      </c>
      <c r="E343" s="13"/>
      <c r="F343" s="13"/>
      <c r="G343" s="11"/>
      <c r="H343" s="11"/>
      <c r="I343" s="11"/>
      <c r="J343" s="11"/>
      <c r="K343" s="12"/>
    </row>
    <row r="344" spans="1:11">
      <c r="A344" s="13">
        <v>2022</v>
      </c>
      <c r="B344" s="13" t="s">
        <v>290</v>
      </c>
      <c r="C344" s="13" t="s">
        <v>320</v>
      </c>
      <c r="D344" s="5" t="s">
        <v>186</v>
      </c>
      <c r="E344" s="13" t="s">
        <v>117</v>
      </c>
      <c r="F344" s="13" t="s">
        <v>110</v>
      </c>
      <c r="G344" s="11">
        <v>5000</v>
      </c>
      <c r="H344" s="11">
        <v>3750</v>
      </c>
      <c r="I344" s="11">
        <v>2500</v>
      </c>
      <c r="J344" s="11">
        <v>1250</v>
      </c>
      <c r="K344" s="12">
        <v>44403</v>
      </c>
    </row>
    <row r="345" spans="1:11">
      <c r="A345" s="13"/>
      <c r="B345" s="13"/>
      <c r="C345" s="13"/>
      <c r="D345" s="5" t="s">
        <v>179</v>
      </c>
      <c r="E345" s="13"/>
      <c r="F345" s="13"/>
      <c r="G345" s="11"/>
      <c r="H345" s="11"/>
      <c r="I345" s="11"/>
      <c r="J345" s="11"/>
      <c r="K345" s="12"/>
    </row>
    <row r="346" spans="1:11">
      <c r="A346" s="13">
        <v>2021</v>
      </c>
      <c r="B346" s="13" t="s">
        <v>290</v>
      </c>
      <c r="C346" s="13" t="s">
        <v>298</v>
      </c>
      <c r="D346" s="5" t="s">
        <v>304</v>
      </c>
      <c r="E346" s="13" t="s">
        <v>117</v>
      </c>
      <c r="F346" s="13" t="s">
        <v>110</v>
      </c>
      <c r="G346" s="11">
        <v>5000</v>
      </c>
      <c r="H346" s="11">
        <v>3750</v>
      </c>
      <c r="I346" s="11">
        <v>2500</v>
      </c>
      <c r="J346" s="11">
        <v>1250</v>
      </c>
      <c r="K346" s="12">
        <v>44267</v>
      </c>
    </row>
    <row r="347" spans="1:11">
      <c r="A347" s="13"/>
      <c r="B347" s="13"/>
      <c r="C347" s="13"/>
      <c r="D347" s="5" t="s">
        <v>319</v>
      </c>
      <c r="E347" s="13"/>
      <c r="F347" s="13"/>
      <c r="G347" s="11"/>
      <c r="H347" s="11"/>
      <c r="I347" s="11"/>
      <c r="J347" s="11"/>
      <c r="K347" s="12"/>
    </row>
    <row r="348" spans="1:11">
      <c r="A348" s="13"/>
      <c r="B348" s="13"/>
      <c r="C348" s="13"/>
      <c r="D348" s="5" t="s">
        <v>322</v>
      </c>
      <c r="E348" s="13"/>
      <c r="F348" s="13"/>
      <c r="G348" s="11"/>
      <c r="H348" s="11"/>
      <c r="I348" s="11"/>
      <c r="J348" s="11"/>
      <c r="K348" s="12"/>
    </row>
    <row r="349" spans="1:11">
      <c r="A349" s="13">
        <v>2021</v>
      </c>
      <c r="B349" s="13" t="s">
        <v>290</v>
      </c>
      <c r="C349" s="13" t="s">
        <v>302</v>
      </c>
      <c r="D349" s="5" t="s">
        <v>304</v>
      </c>
      <c r="E349" s="13" t="s">
        <v>109</v>
      </c>
      <c r="F349" s="13"/>
      <c r="G349" s="11">
        <v>2500</v>
      </c>
      <c r="H349" s="11">
        <v>1875</v>
      </c>
      <c r="I349" s="11">
        <v>1250</v>
      </c>
      <c r="J349" s="11">
        <v>625</v>
      </c>
      <c r="K349" s="12">
        <v>44267</v>
      </c>
    </row>
    <row r="350" spans="1:11">
      <c r="A350" s="13"/>
      <c r="B350" s="13"/>
      <c r="C350" s="13"/>
      <c r="D350" s="5" t="s">
        <v>310</v>
      </c>
      <c r="E350" s="13"/>
      <c r="F350" s="13"/>
      <c r="G350" s="11"/>
      <c r="H350" s="11"/>
      <c r="I350" s="11"/>
      <c r="J350" s="11"/>
      <c r="K350" s="12"/>
    </row>
    <row r="351" spans="1:11">
      <c r="A351" s="13"/>
      <c r="B351" s="13"/>
      <c r="C351" s="13"/>
      <c r="D351" s="5" t="s">
        <v>322</v>
      </c>
      <c r="E351" s="13"/>
      <c r="F351" s="13"/>
      <c r="G351" s="11"/>
      <c r="H351" s="11"/>
      <c r="I351" s="11"/>
      <c r="J351" s="11"/>
      <c r="K351" s="12"/>
    </row>
    <row r="352" spans="1:11">
      <c r="A352" s="13">
        <v>2021</v>
      </c>
      <c r="B352" s="13" t="s">
        <v>290</v>
      </c>
      <c r="C352" s="13" t="s">
        <v>320</v>
      </c>
      <c r="D352" s="5" t="s">
        <v>186</v>
      </c>
      <c r="E352" s="13" t="s">
        <v>117</v>
      </c>
      <c r="F352" s="13" t="s">
        <v>110</v>
      </c>
      <c r="G352" s="11">
        <v>5000</v>
      </c>
      <c r="H352" s="11">
        <v>3750</v>
      </c>
      <c r="I352" s="11">
        <v>2500</v>
      </c>
      <c r="J352" s="11">
        <v>1250</v>
      </c>
      <c r="K352" s="12">
        <v>44015</v>
      </c>
    </row>
    <row r="353" spans="1:11">
      <c r="A353" s="13"/>
      <c r="B353" s="13"/>
      <c r="C353" s="13"/>
      <c r="D353" s="5" t="s">
        <v>179</v>
      </c>
      <c r="E353" s="13"/>
      <c r="F353" s="13"/>
      <c r="G353" s="11"/>
      <c r="H353" s="11"/>
      <c r="I353" s="11"/>
      <c r="J353" s="11"/>
      <c r="K353" s="12"/>
    </row>
    <row r="354" spans="1:11">
      <c r="A354" s="13">
        <v>2020</v>
      </c>
      <c r="B354" s="13" t="s">
        <v>290</v>
      </c>
      <c r="C354" s="13" t="s">
        <v>298</v>
      </c>
      <c r="D354" s="5" t="s">
        <v>322</v>
      </c>
      <c r="E354" s="13" t="s">
        <v>117</v>
      </c>
      <c r="F354" s="13" t="s">
        <v>110</v>
      </c>
      <c r="G354" s="11">
        <v>5000</v>
      </c>
      <c r="H354" s="11">
        <v>3750</v>
      </c>
      <c r="I354" s="11">
        <v>2500</v>
      </c>
      <c r="J354" s="11">
        <v>1250</v>
      </c>
      <c r="K354" s="12">
        <v>43864</v>
      </c>
    </row>
    <row r="355" spans="1:11">
      <c r="A355" s="13"/>
      <c r="B355" s="13"/>
      <c r="C355" s="13"/>
      <c r="D355" s="5" t="s">
        <v>304</v>
      </c>
      <c r="E355" s="13"/>
      <c r="F355" s="13"/>
      <c r="G355" s="11"/>
      <c r="H355" s="11"/>
      <c r="I355" s="11"/>
      <c r="J355" s="11"/>
      <c r="K355" s="12"/>
    </row>
    <row r="356" spans="1:11">
      <c r="A356" s="13">
        <v>2020</v>
      </c>
      <c r="B356" s="13" t="s">
        <v>290</v>
      </c>
      <c r="C356" s="13" t="s">
        <v>302</v>
      </c>
      <c r="D356" s="5" t="s">
        <v>310</v>
      </c>
      <c r="E356" s="13" t="s">
        <v>109</v>
      </c>
      <c r="F356" s="13"/>
      <c r="G356" s="11">
        <v>2500</v>
      </c>
      <c r="H356" s="11">
        <v>1875</v>
      </c>
      <c r="I356" s="11">
        <v>1250</v>
      </c>
      <c r="J356" s="11">
        <v>625</v>
      </c>
      <c r="K356" s="12">
        <v>43845</v>
      </c>
    </row>
    <row r="357" spans="1:11">
      <c r="A357" s="13"/>
      <c r="B357" s="13"/>
      <c r="C357" s="13"/>
      <c r="D357" s="5" t="s">
        <v>322</v>
      </c>
      <c r="E357" s="13"/>
      <c r="F357" s="13"/>
      <c r="G357" s="11"/>
      <c r="H357" s="11"/>
      <c r="I357" s="11"/>
      <c r="J357" s="11"/>
      <c r="K357" s="12"/>
    </row>
    <row r="358" spans="1:11">
      <c r="A358" s="13">
        <v>2019</v>
      </c>
      <c r="B358" s="13" t="s">
        <v>290</v>
      </c>
      <c r="C358" s="13" t="s">
        <v>298</v>
      </c>
      <c r="D358" s="5" t="s">
        <v>322</v>
      </c>
      <c r="E358" s="13" t="s">
        <v>117</v>
      </c>
      <c r="F358" s="13" t="s">
        <v>110</v>
      </c>
      <c r="G358" s="11">
        <v>5000</v>
      </c>
      <c r="H358" s="11">
        <v>3750</v>
      </c>
      <c r="I358" s="11">
        <v>2500</v>
      </c>
      <c r="J358" s="11">
        <v>1250</v>
      </c>
      <c r="K358" s="12">
        <v>43586</v>
      </c>
    </row>
    <row r="359" spans="1:11">
      <c r="A359" s="13"/>
      <c r="B359" s="13"/>
      <c r="C359" s="13"/>
      <c r="D359" s="5" t="s">
        <v>304</v>
      </c>
      <c r="E359" s="13"/>
      <c r="F359" s="13"/>
      <c r="G359" s="11"/>
      <c r="H359" s="11"/>
      <c r="I359" s="11"/>
      <c r="J359" s="11"/>
      <c r="K359" s="12"/>
    </row>
    <row r="360" spans="1:11">
      <c r="A360" s="13">
        <v>2019</v>
      </c>
      <c r="B360" s="13" t="s">
        <v>290</v>
      </c>
      <c r="C360" s="13" t="s">
        <v>302</v>
      </c>
      <c r="D360" s="5" t="s">
        <v>310</v>
      </c>
      <c r="E360" s="13" t="s">
        <v>109</v>
      </c>
      <c r="F360" s="13"/>
      <c r="G360" s="11">
        <v>2500</v>
      </c>
      <c r="H360" s="11">
        <v>1875</v>
      </c>
      <c r="I360" s="11">
        <v>1250</v>
      </c>
      <c r="J360" s="11">
        <v>625</v>
      </c>
      <c r="K360" s="12">
        <v>43586</v>
      </c>
    </row>
    <row r="361" spans="1:11">
      <c r="A361" s="13"/>
      <c r="B361" s="13"/>
      <c r="C361" s="13"/>
      <c r="D361" s="5" t="s">
        <v>311</v>
      </c>
      <c r="E361" s="13"/>
      <c r="F361" s="13"/>
      <c r="G361" s="11"/>
      <c r="H361" s="11"/>
      <c r="I361" s="11"/>
      <c r="J361" s="11"/>
      <c r="K361" s="12"/>
    </row>
    <row r="362" spans="1:11">
      <c r="A362" s="13" t="s">
        <v>323</v>
      </c>
      <c r="B362" s="13" t="s">
        <v>290</v>
      </c>
      <c r="C362" s="13" t="s">
        <v>324</v>
      </c>
      <c r="D362" s="5" t="s">
        <v>304</v>
      </c>
      <c r="E362" s="13" t="s">
        <v>109</v>
      </c>
      <c r="F362" s="13"/>
      <c r="G362" s="11">
        <v>2500</v>
      </c>
      <c r="H362" s="11">
        <v>1875</v>
      </c>
      <c r="I362" s="11">
        <v>1250</v>
      </c>
      <c r="J362" s="11">
        <v>625</v>
      </c>
      <c r="K362" s="12">
        <v>43586</v>
      </c>
    </row>
    <row r="363" spans="1:11">
      <c r="A363" s="13"/>
      <c r="B363" s="13"/>
      <c r="C363" s="13"/>
      <c r="D363" s="5" t="s">
        <v>310</v>
      </c>
      <c r="E363" s="13"/>
      <c r="F363" s="13"/>
      <c r="G363" s="11"/>
      <c r="H363" s="11"/>
      <c r="I363" s="11"/>
      <c r="J363" s="11"/>
      <c r="K363" s="12"/>
    </row>
    <row r="364" spans="1:11">
      <c r="A364" s="13" t="s">
        <v>323</v>
      </c>
      <c r="B364" s="13" t="s">
        <v>290</v>
      </c>
      <c r="C364" s="13" t="s">
        <v>320</v>
      </c>
      <c r="D364" s="5" t="s">
        <v>325</v>
      </c>
      <c r="E364" s="13" t="s">
        <v>117</v>
      </c>
      <c r="F364" s="13" t="s">
        <v>110</v>
      </c>
      <c r="G364" s="11">
        <v>5000</v>
      </c>
      <c r="H364" s="11">
        <v>3750</v>
      </c>
      <c r="I364" s="11">
        <v>2500</v>
      </c>
      <c r="J364" s="11">
        <v>1250</v>
      </c>
      <c r="K364" s="12">
        <v>43586</v>
      </c>
    </row>
    <row r="365" spans="1:11">
      <c r="A365" s="13"/>
      <c r="B365" s="13"/>
      <c r="C365" s="13"/>
      <c r="D365" s="5" t="s">
        <v>326</v>
      </c>
      <c r="E365" s="13"/>
      <c r="F365" s="13"/>
      <c r="G365" s="11"/>
      <c r="H365" s="11"/>
      <c r="I365" s="11"/>
      <c r="J365" s="11"/>
      <c r="K365" s="12"/>
    </row>
    <row r="366" spans="1:11">
      <c r="A366" s="13"/>
      <c r="B366" s="13"/>
      <c r="C366" s="13"/>
      <c r="D366" s="5" t="s">
        <v>327</v>
      </c>
      <c r="E366" s="13"/>
      <c r="F366" s="13"/>
      <c r="G366" s="11"/>
      <c r="H366" s="11"/>
      <c r="I366" s="11"/>
      <c r="J366" s="11"/>
      <c r="K366" s="12"/>
    </row>
    <row r="367" spans="1:11">
      <c r="A367" s="13"/>
      <c r="B367" s="13"/>
      <c r="C367" s="13"/>
      <c r="D367" s="5" t="s">
        <v>328</v>
      </c>
      <c r="E367" s="13"/>
      <c r="F367" s="13"/>
      <c r="G367" s="11"/>
      <c r="H367" s="11"/>
      <c r="I367" s="11"/>
      <c r="J367" s="11"/>
      <c r="K367" s="12"/>
    </row>
    <row r="368" spans="1:11">
      <c r="A368" s="13"/>
      <c r="B368" s="13"/>
      <c r="C368" s="13"/>
      <c r="D368" s="5" t="s">
        <v>329</v>
      </c>
      <c r="E368" s="13"/>
      <c r="F368" s="13"/>
      <c r="G368" s="11"/>
      <c r="H368" s="11"/>
      <c r="I368" s="11"/>
      <c r="J368" s="11"/>
      <c r="K368" s="12"/>
    </row>
    <row r="369" spans="1:11">
      <c r="A369" s="5">
        <v>2025</v>
      </c>
      <c r="B369" s="5" t="s">
        <v>330</v>
      </c>
      <c r="C369" s="5" t="s">
        <v>331</v>
      </c>
      <c r="D369" s="5"/>
      <c r="E369" s="5" t="s">
        <v>109</v>
      </c>
      <c r="F369" s="5" t="s">
        <v>110</v>
      </c>
      <c r="G369" s="6">
        <v>5000</v>
      </c>
      <c r="H369" s="6">
        <v>3750</v>
      </c>
      <c r="I369" s="6">
        <v>2500</v>
      </c>
      <c r="J369" s="6">
        <v>1250</v>
      </c>
      <c r="K369" s="7">
        <v>45434</v>
      </c>
    </row>
    <row r="370" spans="1:11">
      <c r="A370" s="5">
        <v>2024</v>
      </c>
      <c r="B370" s="5" t="s">
        <v>330</v>
      </c>
      <c r="C370" s="5" t="s">
        <v>331</v>
      </c>
      <c r="D370" s="5"/>
      <c r="E370" s="5" t="s">
        <v>109</v>
      </c>
      <c r="F370" s="5" t="s">
        <v>110</v>
      </c>
      <c r="G370" s="6">
        <v>5000</v>
      </c>
      <c r="H370" s="6">
        <v>3750</v>
      </c>
      <c r="I370" s="6">
        <v>2500</v>
      </c>
      <c r="J370" s="6">
        <v>1250</v>
      </c>
      <c r="K370" s="7">
        <v>45012</v>
      </c>
    </row>
    <row r="371" spans="1:11">
      <c r="A371" s="5">
        <v>2023</v>
      </c>
      <c r="B371" s="5" t="s">
        <v>330</v>
      </c>
      <c r="C371" s="5" t="s">
        <v>331</v>
      </c>
      <c r="D371" s="5"/>
      <c r="E371" s="5" t="s">
        <v>109</v>
      </c>
      <c r="F371" s="5" t="s">
        <v>110</v>
      </c>
      <c r="G371" s="6">
        <v>5000</v>
      </c>
      <c r="H371" s="6">
        <v>3750</v>
      </c>
      <c r="I371" s="6">
        <v>2500</v>
      </c>
      <c r="J371" s="6">
        <v>1250</v>
      </c>
      <c r="K371" s="7">
        <v>44877</v>
      </c>
    </row>
    <row r="372" spans="1:11">
      <c r="A372" s="5">
        <v>2022</v>
      </c>
      <c r="B372" s="5" t="s">
        <v>330</v>
      </c>
      <c r="C372" s="5" t="s">
        <v>331</v>
      </c>
      <c r="D372" s="5"/>
      <c r="E372" s="5" t="s">
        <v>109</v>
      </c>
      <c r="F372" s="5" t="s">
        <v>110</v>
      </c>
      <c r="G372" s="6">
        <v>5000</v>
      </c>
      <c r="H372" s="6">
        <v>3750</v>
      </c>
      <c r="I372" s="6">
        <v>2500</v>
      </c>
      <c r="J372" s="6">
        <v>1250</v>
      </c>
      <c r="K372" s="7">
        <v>44676</v>
      </c>
    </row>
    <row r="373" spans="1:11">
      <c r="A373" s="5">
        <v>2025</v>
      </c>
      <c r="B373" s="5" t="s">
        <v>332</v>
      </c>
      <c r="C373" s="5" t="s">
        <v>333</v>
      </c>
      <c r="D373" s="5" t="s">
        <v>334</v>
      </c>
      <c r="E373" s="5" t="s">
        <v>109</v>
      </c>
      <c r="F373" s="5"/>
      <c r="G373" s="6">
        <v>2500</v>
      </c>
      <c r="H373" s="6">
        <v>1875</v>
      </c>
      <c r="I373" s="6">
        <v>1250</v>
      </c>
      <c r="J373" s="6">
        <v>625</v>
      </c>
      <c r="K373" s="7">
        <v>45547</v>
      </c>
    </row>
    <row r="374" spans="1:11">
      <c r="A374" s="5">
        <v>2024</v>
      </c>
      <c r="B374" s="5" t="s">
        <v>332</v>
      </c>
      <c r="C374" s="5" t="s">
        <v>333</v>
      </c>
      <c r="D374" s="5" t="s">
        <v>334</v>
      </c>
      <c r="E374" s="5" t="s">
        <v>109</v>
      </c>
      <c r="F374" s="5"/>
      <c r="G374" s="6">
        <v>2500</v>
      </c>
      <c r="H374" s="6">
        <v>1875</v>
      </c>
      <c r="I374" s="6">
        <v>1250</v>
      </c>
      <c r="J374" s="6">
        <v>625</v>
      </c>
      <c r="K374" s="7">
        <v>45167</v>
      </c>
    </row>
    <row r="375" spans="1:11">
      <c r="A375" s="5">
        <v>2023</v>
      </c>
      <c r="B375" s="5" t="s">
        <v>332</v>
      </c>
      <c r="C375" s="5" t="s">
        <v>333</v>
      </c>
      <c r="D375" s="5" t="s">
        <v>334</v>
      </c>
      <c r="E375" s="5" t="s">
        <v>109</v>
      </c>
      <c r="F375" s="5"/>
      <c r="G375" s="6">
        <v>2500</v>
      </c>
      <c r="H375" s="6">
        <v>1875</v>
      </c>
      <c r="I375" s="6">
        <v>1250</v>
      </c>
      <c r="J375" s="6">
        <v>625</v>
      </c>
      <c r="K375" s="7">
        <v>44908</v>
      </c>
    </row>
    <row r="376" spans="1:11">
      <c r="A376" s="5">
        <v>2022</v>
      </c>
      <c r="B376" s="5" t="s">
        <v>332</v>
      </c>
      <c r="C376" s="5" t="s">
        <v>333</v>
      </c>
      <c r="D376" s="5" t="s">
        <v>334</v>
      </c>
      <c r="E376" s="5" t="s">
        <v>109</v>
      </c>
      <c r="F376" s="5"/>
      <c r="G376" s="6">
        <v>2500</v>
      </c>
      <c r="H376" s="6">
        <v>1875</v>
      </c>
      <c r="I376" s="6">
        <v>1250</v>
      </c>
      <c r="J376" s="6">
        <v>625</v>
      </c>
      <c r="K376" s="7">
        <v>44676</v>
      </c>
    </row>
    <row r="377" spans="1:11">
      <c r="A377" s="5">
        <v>2021</v>
      </c>
      <c r="B377" s="5" t="s">
        <v>332</v>
      </c>
      <c r="C377" s="5" t="s">
        <v>333</v>
      </c>
      <c r="D377" s="5" t="s">
        <v>334</v>
      </c>
      <c r="E377" s="5" t="s">
        <v>109</v>
      </c>
      <c r="F377" s="5"/>
      <c r="G377" s="6">
        <v>2500</v>
      </c>
      <c r="H377" s="6">
        <v>1875</v>
      </c>
      <c r="I377" s="6">
        <v>1250</v>
      </c>
      <c r="J377" s="6">
        <v>625</v>
      </c>
      <c r="K377" s="7">
        <v>44676</v>
      </c>
    </row>
    <row r="378" spans="1:11">
      <c r="A378" s="13">
        <v>2024</v>
      </c>
      <c r="B378" s="13" t="s">
        <v>335</v>
      </c>
      <c r="C378" s="13" t="s">
        <v>336</v>
      </c>
      <c r="D378" s="5" t="s">
        <v>337</v>
      </c>
      <c r="E378" s="13" t="s">
        <v>117</v>
      </c>
      <c r="F378" s="13" t="s">
        <v>110</v>
      </c>
      <c r="G378" s="11">
        <v>5000</v>
      </c>
      <c r="H378" s="11">
        <v>3750</v>
      </c>
      <c r="I378" s="11">
        <v>2500</v>
      </c>
      <c r="J378" s="11">
        <v>1250</v>
      </c>
      <c r="K378" s="12">
        <v>45016</v>
      </c>
    </row>
    <row r="379" spans="1:11">
      <c r="A379" s="13"/>
      <c r="B379" s="13"/>
      <c r="C379" s="13"/>
      <c r="D379" s="5" t="s">
        <v>338</v>
      </c>
      <c r="E379" s="13"/>
      <c r="F379" s="13"/>
      <c r="G379" s="11"/>
      <c r="H379" s="11"/>
      <c r="I379" s="11"/>
      <c r="J379" s="11"/>
      <c r="K379" s="12"/>
    </row>
    <row r="380" spans="1:11">
      <c r="A380" s="5">
        <v>2023</v>
      </c>
      <c r="B380" s="5" t="s">
        <v>335</v>
      </c>
      <c r="C380" s="5" t="s">
        <v>339</v>
      </c>
      <c r="D380" s="5" t="s">
        <v>336</v>
      </c>
      <c r="E380" s="5" t="s">
        <v>117</v>
      </c>
      <c r="F380" s="5" t="s">
        <v>110</v>
      </c>
      <c r="G380" s="6">
        <v>5000</v>
      </c>
      <c r="H380" s="6">
        <v>3750</v>
      </c>
      <c r="I380" s="6">
        <v>2500</v>
      </c>
      <c r="J380" s="6">
        <v>1250</v>
      </c>
      <c r="K380" s="7">
        <v>44658</v>
      </c>
    </row>
    <row r="381" spans="1:11">
      <c r="A381" s="5">
        <v>2023</v>
      </c>
      <c r="B381" s="5" t="s">
        <v>335</v>
      </c>
      <c r="C381" s="5" t="s">
        <v>340</v>
      </c>
      <c r="D381" s="5" t="s">
        <v>336</v>
      </c>
      <c r="E381" s="5" t="s">
        <v>109</v>
      </c>
      <c r="F381" s="5"/>
      <c r="G381" s="6">
        <v>2500</v>
      </c>
      <c r="H381" s="6">
        <v>1875</v>
      </c>
      <c r="I381" s="6">
        <v>1250</v>
      </c>
      <c r="J381" s="6">
        <v>625</v>
      </c>
      <c r="K381" s="7">
        <v>44658</v>
      </c>
    </row>
    <row r="382" spans="1:11">
      <c r="A382" s="5">
        <v>2022</v>
      </c>
      <c r="B382" s="5" t="s">
        <v>335</v>
      </c>
      <c r="C382" s="5" t="s">
        <v>341</v>
      </c>
      <c r="D382" s="5" t="s">
        <v>336</v>
      </c>
      <c r="E382" s="5" t="s">
        <v>117</v>
      </c>
      <c r="F382" s="5" t="s">
        <v>110</v>
      </c>
      <c r="G382" s="6">
        <v>5000</v>
      </c>
      <c r="H382" s="6">
        <v>3750</v>
      </c>
      <c r="I382" s="6">
        <v>2500</v>
      </c>
      <c r="J382" s="6">
        <v>1250</v>
      </c>
      <c r="K382" s="7">
        <v>44259</v>
      </c>
    </row>
    <row r="383" spans="1:11">
      <c r="A383" s="5">
        <v>2022</v>
      </c>
      <c r="B383" s="5" t="s">
        <v>335</v>
      </c>
      <c r="C383" s="5" t="s">
        <v>342</v>
      </c>
      <c r="D383" s="5" t="s">
        <v>343</v>
      </c>
      <c r="E383" s="5" t="s">
        <v>109</v>
      </c>
      <c r="F383" s="5"/>
      <c r="G383" s="6">
        <v>2500</v>
      </c>
      <c r="H383" s="6">
        <v>1875</v>
      </c>
      <c r="I383" s="6">
        <v>1250</v>
      </c>
      <c r="J383" s="6">
        <v>625</v>
      </c>
      <c r="K383" s="7">
        <v>44271</v>
      </c>
    </row>
    <row r="384" spans="1:11">
      <c r="A384" s="5">
        <v>2021</v>
      </c>
      <c r="B384" s="5" t="s">
        <v>335</v>
      </c>
      <c r="C384" s="5" t="s">
        <v>342</v>
      </c>
      <c r="D384" s="5" t="s">
        <v>343</v>
      </c>
      <c r="E384" s="5" t="s">
        <v>109</v>
      </c>
      <c r="F384" s="5"/>
      <c r="G384" s="6">
        <v>2500</v>
      </c>
      <c r="H384" s="6">
        <v>1875</v>
      </c>
      <c r="I384" s="6">
        <v>1250</v>
      </c>
      <c r="J384" s="6">
        <v>625</v>
      </c>
      <c r="K384" s="7">
        <v>44092</v>
      </c>
    </row>
    <row r="385" spans="1:11">
      <c r="A385" s="13" t="s">
        <v>344</v>
      </c>
      <c r="B385" s="13" t="s">
        <v>335</v>
      </c>
      <c r="C385" s="13" t="s">
        <v>345</v>
      </c>
      <c r="D385" s="5" t="s">
        <v>346</v>
      </c>
      <c r="E385" s="13" t="s">
        <v>117</v>
      </c>
      <c r="F385" s="13" t="s">
        <v>110</v>
      </c>
      <c r="G385" s="11">
        <v>5000</v>
      </c>
      <c r="H385" s="11">
        <v>3750</v>
      </c>
      <c r="I385" s="11">
        <v>2500</v>
      </c>
      <c r="J385" s="11">
        <v>1250</v>
      </c>
      <c r="K385" s="12">
        <v>43874</v>
      </c>
    </row>
    <row r="386" spans="1:11">
      <c r="A386" s="13"/>
      <c r="B386" s="13"/>
      <c r="C386" s="13"/>
      <c r="D386" s="5" t="s">
        <v>168</v>
      </c>
      <c r="E386" s="13"/>
      <c r="F386" s="13"/>
      <c r="G386" s="11"/>
      <c r="H386" s="11"/>
      <c r="I386" s="11"/>
      <c r="J386" s="11"/>
      <c r="K386" s="12"/>
    </row>
    <row r="387" spans="1:11">
      <c r="A387" s="13"/>
      <c r="B387" s="13"/>
      <c r="C387" s="13"/>
      <c r="D387" s="5" t="s">
        <v>347</v>
      </c>
      <c r="E387" s="13"/>
      <c r="F387" s="13"/>
      <c r="G387" s="11"/>
      <c r="H387" s="11"/>
      <c r="I387" s="11"/>
      <c r="J387" s="11"/>
      <c r="K387" s="12"/>
    </row>
    <row r="388" spans="1:11">
      <c r="A388" s="13" t="s">
        <v>348</v>
      </c>
      <c r="B388" s="13" t="s">
        <v>335</v>
      </c>
      <c r="C388" s="13" t="s">
        <v>342</v>
      </c>
      <c r="D388" s="5" t="s">
        <v>349</v>
      </c>
      <c r="E388" s="13" t="s">
        <v>109</v>
      </c>
      <c r="F388" s="13"/>
      <c r="G388" s="11">
        <v>2500</v>
      </c>
      <c r="H388" s="11">
        <v>1875</v>
      </c>
      <c r="I388" s="11">
        <v>1250</v>
      </c>
      <c r="J388" s="11">
        <v>625</v>
      </c>
      <c r="K388" s="12">
        <v>43586</v>
      </c>
    </row>
    <row r="389" spans="1:11">
      <c r="A389" s="13"/>
      <c r="B389" s="13"/>
      <c r="C389" s="13"/>
      <c r="D389" s="5" t="s">
        <v>343</v>
      </c>
      <c r="E389" s="13"/>
      <c r="F389" s="13"/>
      <c r="G389" s="11"/>
      <c r="H389" s="11"/>
      <c r="I389" s="11"/>
      <c r="J389" s="11"/>
      <c r="K389" s="12"/>
    </row>
    <row r="390" spans="1:11">
      <c r="A390" s="13">
        <v>2025</v>
      </c>
      <c r="B390" s="13" t="s">
        <v>350</v>
      </c>
      <c r="C390" s="13" t="s">
        <v>351</v>
      </c>
      <c r="D390" s="5" t="s">
        <v>352</v>
      </c>
      <c r="E390" s="13" t="s">
        <v>109</v>
      </c>
      <c r="F390" s="13"/>
      <c r="G390" s="11">
        <v>2500</v>
      </c>
      <c r="H390" s="11">
        <v>1875</v>
      </c>
      <c r="I390" s="11">
        <v>1250</v>
      </c>
      <c r="J390" s="11">
        <v>625</v>
      </c>
      <c r="K390" s="12">
        <v>45383</v>
      </c>
    </row>
    <row r="391" spans="1:11">
      <c r="A391" s="13"/>
      <c r="B391" s="13"/>
      <c r="C391" s="13"/>
      <c r="D391" s="5" t="s">
        <v>219</v>
      </c>
      <c r="E391" s="13"/>
      <c r="F391" s="13"/>
      <c r="G391" s="11"/>
      <c r="H391" s="11"/>
      <c r="I391" s="11"/>
      <c r="J391" s="11"/>
      <c r="K391" s="12"/>
    </row>
    <row r="392" spans="1:11">
      <c r="A392" s="13">
        <v>2025</v>
      </c>
      <c r="B392" s="13" t="s">
        <v>350</v>
      </c>
      <c r="C392" s="13" t="s">
        <v>353</v>
      </c>
      <c r="D392" s="5" t="s">
        <v>354</v>
      </c>
      <c r="E392" s="13" t="s">
        <v>109</v>
      </c>
      <c r="F392" s="13"/>
      <c r="G392" s="11">
        <v>2500</v>
      </c>
      <c r="H392" s="11">
        <v>1875</v>
      </c>
      <c r="I392" s="11">
        <v>1250</v>
      </c>
      <c r="J392" s="11">
        <v>625</v>
      </c>
      <c r="K392" s="12">
        <v>45518</v>
      </c>
    </row>
    <row r="393" spans="1:11">
      <c r="A393" s="13"/>
      <c r="B393" s="13"/>
      <c r="C393" s="13"/>
      <c r="D393" s="5" t="s">
        <v>352</v>
      </c>
      <c r="E393" s="13"/>
      <c r="F393" s="13"/>
      <c r="G393" s="11"/>
      <c r="H393" s="11"/>
      <c r="I393" s="11"/>
      <c r="J393" s="11"/>
      <c r="K393" s="12"/>
    </row>
    <row r="394" spans="1:11">
      <c r="A394" s="13"/>
      <c r="B394" s="13"/>
      <c r="C394" s="13"/>
      <c r="D394" s="5" t="s">
        <v>219</v>
      </c>
      <c r="E394" s="13"/>
      <c r="F394" s="13"/>
      <c r="G394" s="11"/>
      <c r="H394" s="11"/>
      <c r="I394" s="11"/>
      <c r="J394" s="11"/>
      <c r="K394" s="12"/>
    </row>
    <row r="395" spans="1:11">
      <c r="A395" s="13">
        <v>2024</v>
      </c>
      <c r="B395" s="13" t="s">
        <v>350</v>
      </c>
      <c r="C395" s="13" t="s">
        <v>353</v>
      </c>
      <c r="D395" s="5" t="s">
        <v>354</v>
      </c>
      <c r="E395" s="13" t="s">
        <v>109</v>
      </c>
      <c r="F395" s="13"/>
      <c r="G395" s="11">
        <v>2500</v>
      </c>
      <c r="H395" s="11">
        <v>1875</v>
      </c>
      <c r="I395" s="11">
        <v>1250</v>
      </c>
      <c r="J395" s="11">
        <v>625</v>
      </c>
      <c r="K395" s="12">
        <v>45035</v>
      </c>
    </row>
    <row r="396" spans="1:11">
      <c r="A396" s="13"/>
      <c r="B396" s="13"/>
      <c r="C396" s="13"/>
      <c r="D396" s="5" t="s">
        <v>352</v>
      </c>
      <c r="E396" s="13"/>
      <c r="F396" s="13"/>
      <c r="G396" s="11"/>
      <c r="H396" s="11"/>
      <c r="I396" s="11"/>
      <c r="J396" s="11"/>
      <c r="K396" s="12"/>
    </row>
    <row r="397" spans="1:11">
      <c r="A397" s="13"/>
      <c r="B397" s="13"/>
      <c r="C397" s="13"/>
      <c r="D397" s="5" t="s">
        <v>219</v>
      </c>
      <c r="E397" s="13"/>
      <c r="F397" s="13"/>
      <c r="G397" s="11"/>
      <c r="H397" s="11"/>
      <c r="I397" s="11"/>
      <c r="J397" s="11"/>
      <c r="K397" s="12"/>
    </row>
    <row r="398" spans="1:11">
      <c r="A398" s="13">
        <v>2024</v>
      </c>
      <c r="B398" s="13" t="s">
        <v>350</v>
      </c>
      <c r="C398" s="13" t="s">
        <v>355</v>
      </c>
      <c r="D398" s="5" t="s">
        <v>354</v>
      </c>
      <c r="E398" s="13" t="s">
        <v>117</v>
      </c>
      <c r="F398" s="13" t="s">
        <v>110</v>
      </c>
      <c r="G398" s="11">
        <v>5000</v>
      </c>
      <c r="H398" s="11">
        <v>3750</v>
      </c>
      <c r="I398" s="11">
        <v>2500</v>
      </c>
      <c r="J398" s="11">
        <v>1250</v>
      </c>
      <c r="K398" s="12">
        <v>45383</v>
      </c>
    </row>
    <row r="399" spans="1:11">
      <c r="A399" s="13"/>
      <c r="B399" s="13"/>
      <c r="C399" s="13"/>
      <c r="D399" s="5" t="s">
        <v>219</v>
      </c>
      <c r="E399" s="13"/>
      <c r="F399" s="13"/>
      <c r="G399" s="11"/>
      <c r="H399" s="11"/>
      <c r="I399" s="11"/>
      <c r="J399" s="11"/>
      <c r="K399" s="12"/>
    </row>
    <row r="400" spans="1:11">
      <c r="A400" s="13">
        <v>2023</v>
      </c>
      <c r="B400" s="13" t="s">
        <v>350</v>
      </c>
      <c r="C400" s="13" t="s">
        <v>355</v>
      </c>
      <c r="D400" s="5" t="s">
        <v>354</v>
      </c>
      <c r="E400" s="13" t="s">
        <v>117</v>
      </c>
      <c r="F400" s="13" t="s">
        <v>110</v>
      </c>
      <c r="G400" s="11">
        <v>5000</v>
      </c>
      <c r="H400" s="11">
        <v>3750</v>
      </c>
      <c r="I400" s="11">
        <v>2500</v>
      </c>
      <c r="J400" s="11">
        <v>1250</v>
      </c>
      <c r="K400" s="12">
        <v>44966</v>
      </c>
    </row>
    <row r="401" spans="1:11">
      <c r="A401" s="13"/>
      <c r="B401" s="13"/>
      <c r="C401" s="13"/>
      <c r="D401" s="5" t="s">
        <v>219</v>
      </c>
      <c r="E401" s="13"/>
      <c r="F401" s="13"/>
      <c r="G401" s="11"/>
      <c r="H401" s="11"/>
      <c r="I401" s="11"/>
      <c r="J401" s="11"/>
      <c r="K401" s="12"/>
    </row>
    <row r="402" spans="1:11">
      <c r="A402" s="13">
        <v>2022</v>
      </c>
      <c r="B402" s="13" t="s">
        <v>350</v>
      </c>
      <c r="C402" s="13" t="s">
        <v>355</v>
      </c>
      <c r="D402" s="5" t="s">
        <v>354</v>
      </c>
      <c r="E402" s="13" t="s">
        <v>117</v>
      </c>
      <c r="F402" s="13" t="s">
        <v>110</v>
      </c>
      <c r="G402" s="11">
        <v>5000</v>
      </c>
      <c r="H402" s="11">
        <v>3750</v>
      </c>
      <c r="I402" s="11">
        <v>2500</v>
      </c>
      <c r="J402" s="11">
        <v>1250</v>
      </c>
      <c r="K402" s="12">
        <v>44455</v>
      </c>
    </row>
    <row r="403" spans="1:11">
      <c r="A403" s="13"/>
      <c r="B403" s="13"/>
      <c r="C403" s="13"/>
      <c r="D403" s="5" t="s">
        <v>219</v>
      </c>
      <c r="E403" s="13"/>
      <c r="F403" s="13"/>
      <c r="G403" s="11"/>
      <c r="H403" s="11"/>
      <c r="I403" s="11"/>
      <c r="J403" s="11"/>
      <c r="K403" s="12"/>
    </row>
    <row r="404" spans="1:11">
      <c r="A404" s="13">
        <v>2024</v>
      </c>
      <c r="B404" s="13" t="s">
        <v>356</v>
      </c>
      <c r="C404" s="13" t="s">
        <v>357</v>
      </c>
      <c r="D404" s="5" t="s">
        <v>358</v>
      </c>
      <c r="E404" s="13" t="s">
        <v>117</v>
      </c>
      <c r="F404" s="13" t="s">
        <v>110</v>
      </c>
      <c r="G404" s="11">
        <v>5000</v>
      </c>
      <c r="H404" s="11">
        <v>3750</v>
      </c>
      <c r="I404" s="11">
        <v>2500</v>
      </c>
      <c r="J404" s="11">
        <v>1250</v>
      </c>
      <c r="K404" s="12">
        <v>45384</v>
      </c>
    </row>
    <row r="405" spans="1:11">
      <c r="A405" s="13"/>
      <c r="B405" s="13"/>
      <c r="C405" s="13"/>
      <c r="D405" s="5" t="s">
        <v>359</v>
      </c>
      <c r="E405" s="13"/>
      <c r="F405" s="13"/>
      <c r="G405" s="11"/>
      <c r="H405" s="11"/>
      <c r="I405" s="11"/>
      <c r="J405" s="11"/>
      <c r="K405" s="12"/>
    </row>
    <row r="406" spans="1:11">
      <c r="A406" s="5">
        <v>2023</v>
      </c>
      <c r="B406" s="5" t="s">
        <v>356</v>
      </c>
      <c r="C406" s="5" t="s">
        <v>357</v>
      </c>
      <c r="D406" s="5" t="s">
        <v>358</v>
      </c>
      <c r="E406" s="5" t="s">
        <v>117</v>
      </c>
      <c r="F406" s="5" t="s">
        <v>110</v>
      </c>
      <c r="G406" s="6">
        <v>5000</v>
      </c>
      <c r="H406" s="6">
        <v>3750</v>
      </c>
      <c r="I406" s="6">
        <v>2500</v>
      </c>
      <c r="J406" s="6">
        <v>1250</v>
      </c>
      <c r="K406" s="7">
        <v>45177</v>
      </c>
    </row>
    <row r="407" spans="1:11">
      <c r="A407" s="13">
        <v>2025</v>
      </c>
      <c r="B407" s="13" t="s">
        <v>360</v>
      </c>
      <c r="C407" s="13" t="s">
        <v>361</v>
      </c>
      <c r="D407" s="5" t="s">
        <v>168</v>
      </c>
      <c r="E407" s="13" t="s">
        <v>117</v>
      </c>
      <c r="F407" s="13" t="s">
        <v>110</v>
      </c>
      <c r="G407" s="11">
        <v>5000</v>
      </c>
      <c r="H407" s="11">
        <v>3750</v>
      </c>
      <c r="I407" s="11">
        <v>2500</v>
      </c>
      <c r="J407" s="11">
        <v>1250</v>
      </c>
      <c r="K407" s="12">
        <v>45510</v>
      </c>
    </row>
    <row r="408" spans="1:11">
      <c r="A408" s="13"/>
      <c r="B408" s="13"/>
      <c r="C408" s="13"/>
      <c r="D408" s="5" t="s">
        <v>347</v>
      </c>
      <c r="E408" s="13"/>
      <c r="F408" s="13"/>
      <c r="G408" s="11"/>
      <c r="H408" s="11"/>
      <c r="I408" s="11"/>
      <c r="J408" s="11"/>
      <c r="K408" s="12"/>
    </row>
    <row r="409" spans="1:11">
      <c r="A409" s="5">
        <v>2025</v>
      </c>
      <c r="B409" s="5" t="s">
        <v>362</v>
      </c>
      <c r="C409" s="5" t="s">
        <v>363</v>
      </c>
      <c r="D409" s="5" t="s">
        <v>364</v>
      </c>
      <c r="E409" s="5" t="s">
        <v>109</v>
      </c>
      <c r="F409" s="5" t="s">
        <v>110</v>
      </c>
      <c r="G409" s="6">
        <v>5000</v>
      </c>
      <c r="H409" s="6">
        <v>3750</v>
      </c>
      <c r="I409" s="6">
        <v>2500</v>
      </c>
      <c r="J409" s="6">
        <v>1250</v>
      </c>
      <c r="K409" s="7">
        <v>45573</v>
      </c>
    </row>
    <row r="410" spans="1:11">
      <c r="A410" s="13">
        <v>2025</v>
      </c>
      <c r="B410" s="13" t="s">
        <v>362</v>
      </c>
      <c r="C410" s="13" t="s">
        <v>363</v>
      </c>
      <c r="D410" s="5" t="s">
        <v>365</v>
      </c>
      <c r="E410" s="13" t="s">
        <v>109</v>
      </c>
      <c r="F410" s="13" t="s">
        <v>110</v>
      </c>
      <c r="G410" s="11">
        <v>5000</v>
      </c>
      <c r="H410" s="11">
        <v>3750</v>
      </c>
      <c r="I410" s="11">
        <v>2500</v>
      </c>
      <c r="J410" s="11">
        <v>1250</v>
      </c>
      <c r="K410" s="12">
        <v>45505</v>
      </c>
    </row>
    <row r="411" spans="1:11">
      <c r="A411" s="13"/>
      <c r="B411" s="13"/>
      <c r="C411" s="13"/>
      <c r="D411" s="5" t="s">
        <v>224</v>
      </c>
      <c r="E411" s="13"/>
      <c r="F411" s="13"/>
      <c r="G411" s="11"/>
      <c r="H411" s="11"/>
      <c r="I411" s="11"/>
      <c r="J411" s="11"/>
      <c r="K411" s="12"/>
    </row>
    <row r="412" spans="1:11">
      <c r="A412" s="13"/>
      <c r="B412" s="13"/>
      <c r="C412" s="13"/>
      <c r="D412" s="5" t="s">
        <v>366</v>
      </c>
      <c r="E412" s="13"/>
      <c r="F412" s="13"/>
      <c r="G412" s="11"/>
      <c r="H412" s="11"/>
      <c r="I412" s="11"/>
      <c r="J412" s="11"/>
      <c r="K412" s="12"/>
    </row>
    <row r="413" spans="1:11">
      <c r="A413" s="13"/>
      <c r="B413" s="13"/>
      <c r="C413" s="13"/>
      <c r="D413" s="5" t="s">
        <v>225</v>
      </c>
      <c r="E413" s="13"/>
      <c r="F413" s="13"/>
      <c r="G413" s="11"/>
      <c r="H413" s="11"/>
      <c r="I413" s="11"/>
      <c r="J413" s="11"/>
      <c r="K413" s="12"/>
    </row>
    <row r="414" spans="1:11">
      <c r="A414" s="13"/>
      <c r="B414" s="13"/>
      <c r="C414" s="13"/>
      <c r="D414" s="5" t="s">
        <v>219</v>
      </c>
      <c r="E414" s="13"/>
      <c r="F414" s="13"/>
      <c r="G414" s="11"/>
      <c r="H414" s="11"/>
      <c r="I414" s="11"/>
      <c r="J414" s="11"/>
      <c r="K414" s="12"/>
    </row>
    <row r="415" spans="1:11">
      <c r="A415" s="13"/>
      <c r="B415" s="13"/>
      <c r="C415" s="13"/>
      <c r="D415" s="5" t="s">
        <v>367</v>
      </c>
      <c r="E415" s="13"/>
      <c r="F415" s="13"/>
      <c r="G415" s="11"/>
      <c r="H415" s="11"/>
      <c r="I415" s="11"/>
      <c r="J415" s="11"/>
      <c r="K415" s="12"/>
    </row>
    <row r="416" spans="1:11">
      <c r="A416" s="13">
        <v>2024</v>
      </c>
      <c r="B416" s="13" t="s">
        <v>362</v>
      </c>
      <c r="C416" s="13" t="s">
        <v>363</v>
      </c>
      <c r="D416" s="5" t="s">
        <v>365</v>
      </c>
      <c r="E416" s="13" t="s">
        <v>109</v>
      </c>
      <c r="F416" s="13" t="s">
        <v>110</v>
      </c>
      <c r="G416" s="11">
        <v>5000</v>
      </c>
      <c r="H416" s="11">
        <v>3750</v>
      </c>
      <c r="I416" s="11">
        <v>2500</v>
      </c>
      <c r="J416" s="11">
        <v>1250</v>
      </c>
      <c r="K416" s="12">
        <v>45154</v>
      </c>
    </row>
    <row r="417" spans="1:11">
      <c r="A417" s="13"/>
      <c r="B417" s="13"/>
      <c r="C417" s="13"/>
      <c r="D417" s="5" t="s">
        <v>366</v>
      </c>
      <c r="E417" s="13"/>
      <c r="F417" s="13"/>
      <c r="G417" s="11"/>
      <c r="H417" s="11"/>
      <c r="I417" s="11"/>
      <c r="J417" s="11"/>
      <c r="K417" s="12"/>
    </row>
    <row r="418" spans="1:11">
      <c r="A418" s="13"/>
      <c r="B418" s="13"/>
      <c r="C418" s="13"/>
      <c r="D418" s="5" t="s">
        <v>225</v>
      </c>
      <c r="E418" s="13"/>
      <c r="F418" s="13"/>
      <c r="G418" s="11"/>
      <c r="H418" s="11"/>
      <c r="I418" s="11"/>
      <c r="J418" s="11"/>
      <c r="K418" s="12"/>
    </row>
    <row r="419" spans="1:11">
      <c r="A419" s="13"/>
      <c r="B419" s="13"/>
      <c r="C419" s="13"/>
      <c r="D419" s="5" t="s">
        <v>219</v>
      </c>
      <c r="E419" s="13"/>
      <c r="F419" s="13"/>
      <c r="G419" s="11"/>
      <c r="H419" s="11"/>
      <c r="I419" s="11"/>
      <c r="J419" s="11"/>
      <c r="K419" s="12"/>
    </row>
    <row r="420" spans="1:11">
      <c r="A420" s="13"/>
      <c r="B420" s="13"/>
      <c r="C420" s="13"/>
      <c r="D420" s="5" t="s">
        <v>368</v>
      </c>
      <c r="E420" s="13"/>
      <c r="F420" s="13"/>
      <c r="G420" s="11"/>
      <c r="H420" s="11"/>
      <c r="I420" s="11"/>
      <c r="J420" s="11"/>
      <c r="K420" s="12"/>
    </row>
    <row r="421" spans="1:11">
      <c r="A421" s="5">
        <v>2024</v>
      </c>
      <c r="B421" s="5" t="s">
        <v>362</v>
      </c>
      <c r="C421" s="5" t="s">
        <v>363</v>
      </c>
      <c r="D421" s="5" t="s">
        <v>364</v>
      </c>
      <c r="E421" s="5" t="s">
        <v>109</v>
      </c>
      <c r="F421" s="5" t="s">
        <v>110</v>
      </c>
      <c r="G421" s="6">
        <v>5000</v>
      </c>
      <c r="H421" s="6">
        <v>3750</v>
      </c>
      <c r="I421" s="6">
        <v>2500</v>
      </c>
      <c r="J421" s="6">
        <v>1250</v>
      </c>
      <c r="K421" s="7">
        <v>45410</v>
      </c>
    </row>
    <row r="422" spans="1:11">
      <c r="A422" s="13">
        <v>2023</v>
      </c>
      <c r="B422" s="13" t="s">
        <v>362</v>
      </c>
      <c r="C422" s="13" t="s">
        <v>363</v>
      </c>
      <c r="D422" s="5" t="s">
        <v>365</v>
      </c>
      <c r="E422" s="13" t="s">
        <v>109</v>
      </c>
      <c r="F422" s="13" t="s">
        <v>110</v>
      </c>
      <c r="G422" s="11">
        <v>5000</v>
      </c>
      <c r="H422" s="11">
        <v>3750</v>
      </c>
      <c r="I422" s="11">
        <v>2500</v>
      </c>
      <c r="J422" s="11">
        <v>1250</v>
      </c>
      <c r="K422" s="12">
        <v>44855</v>
      </c>
    </row>
    <row r="423" spans="1:11">
      <c r="A423" s="13"/>
      <c r="B423" s="13"/>
      <c r="C423" s="13"/>
      <c r="D423" s="5" t="s">
        <v>366</v>
      </c>
      <c r="E423" s="13"/>
      <c r="F423" s="13"/>
      <c r="G423" s="11"/>
      <c r="H423" s="11"/>
      <c r="I423" s="11"/>
      <c r="J423" s="11"/>
      <c r="K423" s="12"/>
    </row>
    <row r="424" spans="1:11">
      <c r="A424" s="13"/>
      <c r="B424" s="13"/>
      <c r="C424" s="13"/>
      <c r="D424" s="5" t="s">
        <v>225</v>
      </c>
      <c r="E424" s="13"/>
      <c r="F424" s="13"/>
      <c r="G424" s="11"/>
      <c r="H424" s="11"/>
      <c r="I424" s="11"/>
      <c r="J424" s="11"/>
      <c r="K424" s="12"/>
    </row>
    <row r="425" spans="1:11">
      <c r="A425" s="13"/>
      <c r="B425" s="13"/>
      <c r="C425" s="13"/>
      <c r="D425" s="5" t="s">
        <v>219</v>
      </c>
      <c r="E425" s="13"/>
      <c r="F425" s="13"/>
      <c r="G425" s="11"/>
      <c r="H425" s="11"/>
      <c r="I425" s="11"/>
      <c r="J425" s="11"/>
      <c r="K425" s="12"/>
    </row>
    <row r="426" spans="1:11">
      <c r="A426" s="13"/>
      <c r="B426" s="13"/>
      <c r="C426" s="13"/>
      <c r="D426" s="5" t="s">
        <v>368</v>
      </c>
      <c r="E426" s="13"/>
      <c r="F426" s="13"/>
      <c r="G426" s="11"/>
      <c r="H426" s="11"/>
      <c r="I426" s="11"/>
      <c r="J426" s="11"/>
      <c r="K426" s="12"/>
    </row>
    <row r="427" spans="1:11">
      <c r="A427" s="13">
        <v>2022</v>
      </c>
      <c r="B427" s="13" t="s">
        <v>362</v>
      </c>
      <c r="C427" s="13" t="s">
        <v>363</v>
      </c>
      <c r="D427" s="5" t="s">
        <v>224</v>
      </c>
      <c r="E427" s="13" t="s">
        <v>109</v>
      </c>
      <c r="F427" s="13"/>
      <c r="G427" s="11">
        <v>2500</v>
      </c>
      <c r="H427" s="11">
        <v>1875</v>
      </c>
      <c r="I427" s="11">
        <v>1250</v>
      </c>
      <c r="J427" s="11">
        <v>625</v>
      </c>
      <c r="K427" s="12">
        <v>44383</v>
      </c>
    </row>
    <row r="428" spans="1:11">
      <c r="A428" s="13"/>
      <c r="B428" s="13"/>
      <c r="C428" s="13"/>
      <c r="D428" s="5" t="s">
        <v>366</v>
      </c>
      <c r="E428" s="13"/>
      <c r="F428" s="13"/>
      <c r="G428" s="11"/>
      <c r="H428" s="11"/>
      <c r="I428" s="11"/>
      <c r="J428" s="11"/>
      <c r="K428" s="12"/>
    </row>
    <row r="429" spans="1:11">
      <c r="A429" s="13"/>
      <c r="B429" s="13"/>
      <c r="C429" s="13"/>
      <c r="D429" s="5" t="s">
        <v>369</v>
      </c>
      <c r="E429" s="13"/>
      <c r="F429" s="13"/>
      <c r="G429" s="11"/>
      <c r="H429" s="11"/>
      <c r="I429" s="11"/>
      <c r="J429" s="11"/>
      <c r="K429" s="12"/>
    </row>
    <row r="430" spans="1:11">
      <c r="A430" s="13"/>
      <c r="B430" s="13"/>
      <c r="C430" s="13"/>
      <c r="D430" s="5" t="s">
        <v>219</v>
      </c>
      <c r="E430" s="13"/>
      <c r="F430" s="13"/>
      <c r="G430" s="11"/>
      <c r="H430" s="11"/>
      <c r="I430" s="11"/>
      <c r="J430" s="11"/>
      <c r="K430" s="12"/>
    </row>
    <row r="431" spans="1:11">
      <c r="A431" s="13">
        <v>2021</v>
      </c>
      <c r="B431" s="13" t="s">
        <v>362</v>
      </c>
      <c r="C431" s="13" t="s">
        <v>363</v>
      </c>
      <c r="D431" s="5" t="s">
        <v>224</v>
      </c>
      <c r="E431" s="13" t="s">
        <v>109</v>
      </c>
      <c r="F431" s="13"/>
      <c r="G431" s="11">
        <v>2500</v>
      </c>
      <c r="H431" s="11">
        <v>1875</v>
      </c>
      <c r="I431" s="11">
        <v>1250</v>
      </c>
      <c r="J431" s="11">
        <v>625</v>
      </c>
      <c r="K431" s="12">
        <v>44270</v>
      </c>
    </row>
    <row r="432" spans="1:11">
      <c r="A432" s="13"/>
      <c r="B432" s="13"/>
      <c r="C432" s="13"/>
      <c r="D432" s="5" t="s">
        <v>366</v>
      </c>
      <c r="E432" s="13"/>
      <c r="F432" s="13"/>
      <c r="G432" s="11"/>
      <c r="H432" s="11"/>
      <c r="I432" s="11"/>
      <c r="J432" s="11"/>
      <c r="K432" s="12"/>
    </row>
    <row r="433" spans="1:11">
      <c r="A433" s="13"/>
      <c r="B433" s="13"/>
      <c r="C433" s="13"/>
      <c r="D433" s="5" t="s">
        <v>225</v>
      </c>
      <c r="E433" s="13"/>
      <c r="F433" s="13"/>
      <c r="G433" s="11"/>
      <c r="H433" s="11"/>
      <c r="I433" s="11"/>
      <c r="J433" s="11"/>
      <c r="K433" s="12"/>
    </row>
    <row r="434" spans="1:11">
      <c r="A434" s="13"/>
      <c r="B434" s="13"/>
      <c r="C434" s="13"/>
      <c r="D434" s="5" t="s">
        <v>219</v>
      </c>
      <c r="E434" s="13"/>
      <c r="F434" s="13"/>
      <c r="G434" s="11"/>
      <c r="H434" s="11"/>
      <c r="I434" s="11"/>
      <c r="J434" s="11"/>
      <c r="K434" s="12"/>
    </row>
    <row r="435" spans="1:11">
      <c r="A435" s="13">
        <v>2020</v>
      </c>
      <c r="B435" s="13" t="s">
        <v>362</v>
      </c>
      <c r="C435" s="13" t="s">
        <v>363</v>
      </c>
      <c r="D435" s="5" t="s">
        <v>224</v>
      </c>
      <c r="E435" s="13" t="s">
        <v>109</v>
      </c>
      <c r="F435" s="13"/>
      <c r="G435" s="11">
        <v>2500</v>
      </c>
      <c r="H435" s="11">
        <v>1875</v>
      </c>
      <c r="I435" s="11">
        <v>1250</v>
      </c>
      <c r="J435" s="11">
        <v>625</v>
      </c>
      <c r="K435" s="12">
        <v>43703</v>
      </c>
    </row>
    <row r="436" spans="1:11">
      <c r="A436" s="13"/>
      <c r="B436" s="13"/>
      <c r="C436" s="13"/>
      <c r="D436" s="5" t="s">
        <v>366</v>
      </c>
      <c r="E436" s="13"/>
      <c r="F436" s="13"/>
      <c r="G436" s="11"/>
      <c r="H436" s="11"/>
      <c r="I436" s="11"/>
      <c r="J436" s="11"/>
      <c r="K436" s="12"/>
    </row>
    <row r="437" spans="1:11">
      <c r="A437" s="13"/>
      <c r="B437" s="13"/>
      <c r="C437" s="13"/>
      <c r="D437" s="5" t="s">
        <v>225</v>
      </c>
      <c r="E437" s="13"/>
      <c r="F437" s="13"/>
      <c r="G437" s="11"/>
      <c r="H437" s="11"/>
      <c r="I437" s="11"/>
      <c r="J437" s="11"/>
      <c r="K437" s="12"/>
    </row>
    <row r="438" spans="1:11">
      <c r="A438" s="13"/>
      <c r="B438" s="13"/>
      <c r="C438" s="13"/>
      <c r="D438" s="5" t="s">
        <v>219</v>
      </c>
      <c r="E438" s="13"/>
      <c r="F438" s="13"/>
      <c r="G438" s="11"/>
      <c r="H438" s="11"/>
      <c r="I438" s="11"/>
      <c r="J438" s="11"/>
      <c r="K438" s="12"/>
    </row>
    <row r="439" spans="1:11">
      <c r="A439" s="13" t="s">
        <v>142</v>
      </c>
      <c r="B439" s="13" t="s">
        <v>362</v>
      </c>
      <c r="C439" s="13" t="s">
        <v>363</v>
      </c>
      <c r="D439" s="5" t="s">
        <v>370</v>
      </c>
      <c r="E439" s="13" t="s">
        <v>109</v>
      </c>
      <c r="F439" s="13"/>
      <c r="G439" s="11">
        <v>2500</v>
      </c>
      <c r="H439" s="11">
        <v>1875</v>
      </c>
      <c r="I439" s="11">
        <v>1250</v>
      </c>
      <c r="J439" s="11">
        <v>625</v>
      </c>
      <c r="K439" s="12">
        <v>43586</v>
      </c>
    </row>
    <row r="440" spans="1:11">
      <c r="A440" s="13"/>
      <c r="B440" s="13"/>
      <c r="C440" s="13"/>
      <c r="D440" s="5" t="s">
        <v>371</v>
      </c>
      <c r="E440" s="13"/>
      <c r="F440" s="13"/>
      <c r="G440" s="11"/>
      <c r="H440" s="11"/>
      <c r="I440" s="11"/>
      <c r="J440" s="11"/>
      <c r="K440" s="12"/>
    </row>
    <row r="441" spans="1:11">
      <c r="A441" s="13"/>
      <c r="B441" s="13"/>
      <c r="C441" s="13"/>
      <c r="D441" s="5" t="s">
        <v>372</v>
      </c>
      <c r="E441" s="13"/>
      <c r="F441" s="13"/>
      <c r="G441" s="11"/>
      <c r="H441" s="11"/>
      <c r="I441" s="11"/>
      <c r="J441" s="11"/>
      <c r="K441" s="12"/>
    </row>
    <row r="442" spans="1:11">
      <c r="A442" s="13"/>
      <c r="B442" s="13"/>
      <c r="C442" s="13"/>
      <c r="D442" s="5" t="s">
        <v>219</v>
      </c>
      <c r="E442" s="13"/>
      <c r="F442" s="13"/>
      <c r="G442" s="11"/>
      <c r="H442" s="11"/>
      <c r="I442" s="11"/>
      <c r="J442" s="11"/>
      <c r="K442" s="12"/>
    </row>
    <row r="443" spans="1:11">
      <c r="A443" s="5">
        <v>2017</v>
      </c>
      <c r="B443" s="5" t="s">
        <v>362</v>
      </c>
      <c r="C443" s="5" t="s">
        <v>373</v>
      </c>
      <c r="D443" s="5" t="s">
        <v>365</v>
      </c>
      <c r="E443" s="5" t="s">
        <v>117</v>
      </c>
      <c r="F443" s="5" t="s">
        <v>110</v>
      </c>
      <c r="G443" s="6">
        <v>5000</v>
      </c>
      <c r="H443" s="6">
        <v>3750</v>
      </c>
      <c r="I443" s="6">
        <v>2500</v>
      </c>
      <c r="J443" s="6">
        <v>1250</v>
      </c>
      <c r="K443" s="7">
        <v>43703</v>
      </c>
    </row>
    <row r="444" spans="1:11">
      <c r="A444" s="13">
        <v>2025</v>
      </c>
      <c r="B444" s="13" t="s">
        <v>374</v>
      </c>
      <c r="C444" s="13" t="s">
        <v>375</v>
      </c>
      <c r="D444" s="5" t="s">
        <v>376</v>
      </c>
      <c r="E444" s="13" t="s">
        <v>117</v>
      </c>
      <c r="F444" s="13" t="s">
        <v>110</v>
      </c>
      <c r="G444" s="11">
        <v>5000</v>
      </c>
      <c r="H444" s="11">
        <v>3750</v>
      </c>
      <c r="I444" s="11">
        <v>2500</v>
      </c>
      <c r="J444" s="11">
        <v>1250</v>
      </c>
      <c r="K444" s="12">
        <v>45625</v>
      </c>
    </row>
    <row r="445" spans="1:11">
      <c r="A445" s="13"/>
      <c r="B445" s="13"/>
      <c r="C445" s="13"/>
      <c r="D445" s="5" t="s">
        <v>377</v>
      </c>
      <c r="E445" s="13"/>
      <c r="F445" s="13"/>
      <c r="G445" s="11"/>
      <c r="H445" s="11"/>
      <c r="I445" s="11"/>
      <c r="J445" s="11"/>
      <c r="K445" s="12"/>
    </row>
    <row r="446" spans="1:11">
      <c r="A446" s="13"/>
      <c r="B446" s="13"/>
      <c r="C446" s="13"/>
      <c r="D446" s="5" t="s">
        <v>378</v>
      </c>
      <c r="E446" s="13"/>
      <c r="F446" s="13"/>
      <c r="G446" s="11"/>
      <c r="H446" s="11"/>
      <c r="I446" s="11"/>
      <c r="J446" s="11"/>
      <c r="K446" s="12"/>
    </row>
    <row r="447" spans="1:11">
      <c r="A447" s="13"/>
      <c r="B447" s="13"/>
      <c r="C447" s="13"/>
      <c r="D447" s="5" t="s">
        <v>379</v>
      </c>
      <c r="E447" s="13"/>
      <c r="F447" s="13"/>
      <c r="G447" s="11"/>
      <c r="H447" s="11"/>
      <c r="I447" s="11"/>
      <c r="J447" s="11"/>
      <c r="K447" s="12"/>
    </row>
    <row r="448" spans="1:11">
      <c r="A448" s="13">
        <v>2025</v>
      </c>
      <c r="B448" s="13" t="s">
        <v>374</v>
      </c>
      <c r="C448" s="13" t="s">
        <v>380</v>
      </c>
      <c r="D448" s="5" t="s">
        <v>381</v>
      </c>
      <c r="E448" s="13" t="s">
        <v>117</v>
      </c>
      <c r="F448" s="13" t="s">
        <v>110</v>
      </c>
      <c r="G448" s="11">
        <v>5000</v>
      </c>
      <c r="H448" s="11">
        <v>3750</v>
      </c>
      <c r="I448" s="11">
        <v>2500</v>
      </c>
      <c r="J448" s="11">
        <v>1250</v>
      </c>
      <c r="K448" s="12">
        <v>45400</v>
      </c>
    </row>
    <row r="449" spans="1:11">
      <c r="A449" s="13"/>
      <c r="B449" s="13"/>
      <c r="C449" s="13"/>
      <c r="D449" s="5" t="s">
        <v>382</v>
      </c>
      <c r="E449" s="13"/>
      <c r="F449" s="13"/>
      <c r="G449" s="11"/>
      <c r="H449" s="11"/>
      <c r="I449" s="11"/>
      <c r="J449" s="11"/>
      <c r="K449" s="12"/>
    </row>
    <row r="450" spans="1:11">
      <c r="A450" s="13">
        <v>2024</v>
      </c>
      <c r="B450" s="13" t="s">
        <v>374</v>
      </c>
      <c r="C450" s="13" t="s">
        <v>383</v>
      </c>
      <c r="D450" s="5" t="s">
        <v>376</v>
      </c>
      <c r="E450" s="13" t="s">
        <v>117</v>
      </c>
      <c r="F450" s="13" t="s">
        <v>110</v>
      </c>
      <c r="G450" s="11">
        <v>5000</v>
      </c>
      <c r="H450" s="11">
        <v>3750</v>
      </c>
      <c r="I450" s="11">
        <v>2500</v>
      </c>
      <c r="J450" s="11">
        <v>1250</v>
      </c>
      <c r="K450" s="12">
        <v>45314</v>
      </c>
    </row>
    <row r="451" spans="1:11">
      <c r="A451" s="13"/>
      <c r="B451" s="13"/>
      <c r="C451" s="13"/>
      <c r="D451" s="5" t="s">
        <v>384</v>
      </c>
      <c r="E451" s="13"/>
      <c r="F451" s="13"/>
      <c r="G451" s="11"/>
      <c r="H451" s="11"/>
      <c r="I451" s="11"/>
      <c r="J451" s="11"/>
      <c r="K451" s="12"/>
    </row>
    <row r="452" spans="1:11">
      <c r="A452" s="13"/>
      <c r="B452" s="13"/>
      <c r="C452" s="13"/>
      <c r="D452" s="5" t="s">
        <v>378</v>
      </c>
      <c r="E452" s="13"/>
      <c r="F452" s="13"/>
      <c r="G452" s="11"/>
      <c r="H452" s="11"/>
      <c r="I452" s="11"/>
      <c r="J452" s="11"/>
      <c r="K452" s="12"/>
    </row>
    <row r="453" spans="1:11">
      <c r="A453" s="13"/>
      <c r="B453" s="13"/>
      <c r="C453" s="13"/>
      <c r="D453" s="5" t="s">
        <v>385</v>
      </c>
      <c r="E453" s="13"/>
      <c r="F453" s="13"/>
      <c r="G453" s="11"/>
      <c r="H453" s="11"/>
      <c r="I453" s="11"/>
      <c r="J453" s="11"/>
      <c r="K453" s="12"/>
    </row>
    <row r="454" spans="1:11">
      <c r="A454" s="13"/>
      <c r="B454" s="13"/>
      <c r="C454" s="13"/>
      <c r="D454" s="5" t="s">
        <v>386</v>
      </c>
      <c r="E454" s="13"/>
      <c r="F454" s="13"/>
      <c r="G454" s="11"/>
      <c r="H454" s="11"/>
      <c r="I454" s="11"/>
      <c r="J454" s="11"/>
      <c r="K454" s="12"/>
    </row>
    <row r="455" spans="1:11">
      <c r="A455" s="13">
        <v>2024</v>
      </c>
      <c r="B455" s="13" t="s">
        <v>374</v>
      </c>
      <c r="C455" s="13" t="s">
        <v>380</v>
      </c>
      <c r="D455" s="5" t="s">
        <v>381</v>
      </c>
      <c r="E455" s="13" t="s">
        <v>117</v>
      </c>
      <c r="F455" s="13" t="s">
        <v>110</v>
      </c>
      <c r="G455" s="11">
        <v>5000</v>
      </c>
      <c r="H455" s="11">
        <v>3750</v>
      </c>
      <c r="I455" s="11">
        <v>2500</v>
      </c>
      <c r="J455" s="11">
        <v>1250</v>
      </c>
      <c r="K455" s="12">
        <v>45117</v>
      </c>
    </row>
    <row r="456" spans="1:11">
      <c r="A456" s="13"/>
      <c r="B456" s="13"/>
      <c r="C456" s="13"/>
      <c r="D456" s="5" t="s">
        <v>382</v>
      </c>
      <c r="E456" s="13"/>
      <c r="F456" s="13"/>
      <c r="G456" s="11"/>
      <c r="H456" s="11"/>
      <c r="I456" s="11"/>
      <c r="J456" s="11"/>
      <c r="K456" s="12"/>
    </row>
    <row r="457" spans="1:11">
      <c r="A457" s="13">
        <v>2023</v>
      </c>
      <c r="B457" s="13" t="s">
        <v>374</v>
      </c>
      <c r="C457" s="13" t="s">
        <v>383</v>
      </c>
      <c r="D457" s="5" t="s">
        <v>387</v>
      </c>
      <c r="E457" s="13" t="s">
        <v>117</v>
      </c>
      <c r="F457" s="13" t="s">
        <v>110</v>
      </c>
      <c r="G457" s="11">
        <v>5000</v>
      </c>
      <c r="H457" s="11">
        <v>3750</v>
      </c>
      <c r="I457" s="11">
        <v>2500</v>
      </c>
      <c r="J457" s="11">
        <v>1250</v>
      </c>
      <c r="K457" s="12">
        <v>44866</v>
      </c>
    </row>
    <row r="458" spans="1:11">
      <c r="A458" s="13"/>
      <c r="B458" s="13"/>
      <c r="C458" s="13"/>
      <c r="D458" s="5" t="s">
        <v>388</v>
      </c>
      <c r="E458" s="13"/>
      <c r="F458" s="13"/>
      <c r="G458" s="11"/>
      <c r="H458" s="11"/>
      <c r="I458" s="11"/>
      <c r="J458" s="11"/>
      <c r="K458" s="12"/>
    </row>
    <row r="459" spans="1:11">
      <c r="A459" s="13"/>
      <c r="B459" s="13"/>
      <c r="C459" s="13"/>
      <c r="D459" s="5" t="s">
        <v>389</v>
      </c>
      <c r="E459" s="13"/>
      <c r="F459" s="13"/>
      <c r="G459" s="11"/>
      <c r="H459" s="11"/>
      <c r="I459" s="11"/>
      <c r="J459" s="11"/>
      <c r="K459" s="12"/>
    </row>
    <row r="460" spans="1:11">
      <c r="A460" s="13">
        <v>2023</v>
      </c>
      <c r="B460" s="13" t="s">
        <v>374</v>
      </c>
      <c r="C460" s="13" t="s">
        <v>383</v>
      </c>
      <c r="D460" s="5" t="s">
        <v>377</v>
      </c>
      <c r="E460" s="13" t="s">
        <v>117</v>
      </c>
      <c r="F460" s="13" t="s">
        <v>110</v>
      </c>
      <c r="G460" s="11">
        <v>5000</v>
      </c>
      <c r="H460" s="11">
        <v>3750</v>
      </c>
      <c r="I460" s="11">
        <v>2500</v>
      </c>
      <c r="J460" s="11">
        <v>1250</v>
      </c>
      <c r="K460" s="12">
        <v>44950</v>
      </c>
    </row>
    <row r="461" spans="1:11">
      <c r="A461" s="13"/>
      <c r="B461" s="13"/>
      <c r="C461" s="13"/>
      <c r="D461" s="5" t="s">
        <v>390</v>
      </c>
      <c r="E461" s="13"/>
      <c r="F461" s="13"/>
      <c r="G461" s="11"/>
      <c r="H461" s="11"/>
      <c r="I461" s="11"/>
      <c r="J461" s="11"/>
      <c r="K461" s="12"/>
    </row>
    <row r="462" spans="1:11">
      <c r="A462" s="13"/>
      <c r="B462" s="13"/>
      <c r="C462" s="13"/>
      <c r="D462" s="5" t="s">
        <v>391</v>
      </c>
      <c r="E462" s="13"/>
      <c r="F462" s="13"/>
      <c r="G462" s="11"/>
      <c r="H462" s="11"/>
      <c r="I462" s="11"/>
      <c r="J462" s="11"/>
      <c r="K462" s="12"/>
    </row>
    <row r="463" spans="1:11">
      <c r="A463" s="13">
        <v>2023</v>
      </c>
      <c r="B463" s="13" t="s">
        <v>374</v>
      </c>
      <c r="C463" s="13" t="s">
        <v>380</v>
      </c>
      <c r="D463" s="5" t="s">
        <v>381</v>
      </c>
      <c r="E463" s="13" t="s">
        <v>117</v>
      </c>
      <c r="F463" s="13" t="s">
        <v>110</v>
      </c>
      <c r="G463" s="11">
        <v>5000</v>
      </c>
      <c r="H463" s="11">
        <v>3750</v>
      </c>
      <c r="I463" s="11">
        <v>2500</v>
      </c>
      <c r="J463" s="11">
        <v>1250</v>
      </c>
      <c r="K463" s="12">
        <v>44664</v>
      </c>
    </row>
    <row r="464" spans="1:11">
      <c r="A464" s="13"/>
      <c r="B464" s="13"/>
      <c r="C464" s="13"/>
      <c r="D464" s="5" t="s">
        <v>382</v>
      </c>
      <c r="E464" s="13"/>
      <c r="F464" s="13"/>
      <c r="G464" s="11"/>
      <c r="H464" s="11"/>
      <c r="I464" s="11"/>
      <c r="J464" s="11"/>
      <c r="K464" s="12"/>
    </row>
    <row r="465" spans="1:11">
      <c r="A465" s="13"/>
      <c r="B465" s="13"/>
      <c r="C465" s="13"/>
      <c r="D465" s="5" t="s">
        <v>392</v>
      </c>
      <c r="E465" s="13"/>
      <c r="F465" s="13"/>
      <c r="G465" s="11"/>
      <c r="H465" s="11"/>
      <c r="I465" s="11"/>
      <c r="J465" s="11"/>
      <c r="K465" s="12"/>
    </row>
    <row r="466" spans="1:11">
      <c r="A466" s="13">
        <v>2022</v>
      </c>
      <c r="B466" s="13" t="s">
        <v>374</v>
      </c>
      <c r="C466" s="13" t="s">
        <v>380</v>
      </c>
      <c r="D466" s="5" t="s">
        <v>381</v>
      </c>
      <c r="E466" s="13" t="s">
        <v>117</v>
      </c>
      <c r="F466" s="13" t="s">
        <v>110</v>
      </c>
      <c r="G466" s="11">
        <v>5000</v>
      </c>
      <c r="H466" s="11">
        <v>3750</v>
      </c>
      <c r="I466" s="11">
        <v>2500</v>
      </c>
      <c r="J466" s="11">
        <v>1250</v>
      </c>
      <c r="K466" s="12">
        <v>44431</v>
      </c>
    </row>
    <row r="467" spans="1:11">
      <c r="A467" s="13"/>
      <c r="B467" s="13"/>
      <c r="C467" s="13"/>
      <c r="D467" s="5" t="s">
        <v>393</v>
      </c>
      <c r="E467" s="13"/>
      <c r="F467" s="13"/>
      <c r="G467" s="11"/>
      <c r="H467" s="11"/>
      <c r="I467" s="11"/>
      <c r="J467" s="11"/>
      <c r="K467" s="12"/>
    </row>
    <row r="468" spans="1:11">
      <c r="A468" s="13"/>
      <c r="B468" s="13"/>
      <c r="C468" s="13"/>
      <c r="D468" s="5" t="s">
        <v>382</v>
      </c>
      <c r="E468" s="13"/>
      <c r="F468" s="13"/>
      <c r="G468" s="11"/>
      <c r="H468" s="11"/>
      <c r="I468" s="11"/>
      <c r="J468" s="11"/>
      <c r="K468" s="12"/>
    </row>
    <row r="469" spans="1:11">
      <c r="A469" s="13"/>
      <c r="B469" s="13"/>
      <c r="C469" s="13"/>
      <c r="D469" s="5" t="s">
        <v>392</v>
      </c>
      <c r="E469" s="13"/>
      <c r="F469" s="13"/>
      <c r="G469" s="11"/>
      <c r="H469" s="11"/>
      <c r="I469" s="11"/>
      <c r="J469" s="11"/>
      <c r="K469" s="12"/>
    </row>
    <row r="470" spans="1:11">
      <c r="A470" s="13">
        <v>2021</v>
      </c>
      <c r="B470" s="13" t="s">
        <v>374</v>
      </c>
      <c r="C470" s="13" t="s">
        <v>380</v>
      </c>
      <c r="D470" s="5" t="s">
        <v>381</v>
      </c>
      <c r="E470" s="13" t="s">
        <v>117</v>
      </c>
      <c r="F470" s="13" t="s">
        <v>110</v>
      </c>
      <c r="G470" s="11">
        <v>5000</v>
      </c>
      <c r="H470" s="11">
        <v>3750</v>
      </c>
      <c r="I470" s="11">
        <v>2500</v>
      </c>
      <c r="J470" s="11">
        <v>1250</v>
      </c>
      <c r="K470" s="12">
        <v>44155</v>
      </c>
    </row>
    <row r="471" spans="1:11">
      <c r="A471" s="13"/>
      <c r="B471" s="13"/>
      <c r="C471" s="13"/>
      <c r="D471" s="5" t="s">
        <v>393</v>
      </c>
      <c r="E471" s="13"/>
      <c r="F471" s="13"/>
      <c r="G471" s="11"/>
      <c r="H471" s="11"/>
      <c r="I471" s="11"/>
      <c r="J471" s="11"/>
      <c r="K471" s="12"/>
    </row>
    <row r="472" spans="1:11">
      <c r="A472" s="13"/>
      <c r="B472" s="13"/>
      <c r="C472" s="13"/>
      <c r="D472" s="5" t="s">
        <v>382</v>
      </c>
      <c r="E472" s="13"/>
      <c r="F472" s="13"/>
      <c r="G472" s="11"/>
      <c r="H472" s="11"/>
      <c r="I472" s="11"/>
      <c r="J472" s="11"/>
      <c r="K472" s="12"/>
    </row>
    <row r="473" spans="1:11">
      <c r="A473" s="13"/>
      <c r="B473" s="13"/>
      <c r="C473" s="13"/>
      <c r="D473" s="5" t="s">
        <v>392</v>
      </c>
      <c r="E473" s="13"/>
      <c r="F473" s="13"/>
      <c r="G473" s="11"/>
      <c r="H473" s="11"/>
      <c r="I473" s="11"/>
      <c r="J473" s="11"/>
      <c r="K473" s="12"/>
    </row>
    <row r="474" spans="1:11">
      <c r="A474" s="13">
        <v>2020</v>
      </c>
      <c r="B474" s="13" t="s">
        <v>374</v>
      </c>
      <c r="C474" s="13" t="s">
        <v>380</v>
      </c>
      <c r="D474" s="5" t="s">
        <v>394</v>
      </c>
      <c r="E474" s="13" t="s">
        <v>117</v>
      </c>
      <c r="F474" s="13" t="s">
        <v>110</v>
      </c>
      <c r="G474" s="11">
        <v>5000</v>
      </c>
      <c r="H474" s="11">
        <v>3750</v>
      </c>
      <c r="I474" s="11">
        <v>2500</v>
      </c>
      <c r="J474" s="11">
        <v>1250</v>
      </c>
      <c r="K474" s="12">
        <v>43839</v>
      </c>
    </row>
    <row r="475" spans="1:11">
      <c r="A475" s="13"/>
      <c r="B475" s="13"/>
      <c r="C475" s="13"/>
      <c r="D475" s="5" t="s">
        <v>381</v>
      </c>
      <c r="E475" s="13"/>
      <c r="F475" s="13"/>
      <c r="G475" s="11"/>
      <c r="H475" s="11"/>
      <c r="I475" s="11"/>
      <c r="J475" s="11"/>
      <c r="K475" s="12"/>
    </row>
    <row r="476" spans="1:11">
      <c r="A476" s="13"/>
      <c r="B476" s="13"/>
      <c r="C476" s="13"/>
      <c r="D476" s="5" t="s">
        <v>393</v>
      </c>
      <c r="E476" s="13"/>
      <c r="F476" s="13"/>
      <c r="G476" s="11"/>
      <c r="H476" s="11"/>
      <c r="I476" s="11"/>
      <c r="J476" s="11"/>
      <c r="K476" s="12"/>
    </row>
    <row r="477" spans="1:11">
      <c r="A477" s="13"/>
      <c r="B477" s="13"/>
      <c r="C477" s="13"/>
      <c r="D477" s="5" t="s">
        <v>382</v>
      </c>
      <c r="E477" s="13"/>
      <c r="F477" s="13"/>
      <c r="G477" s="11"/>
      <c r="H477" s="11"/>
      <c r="I477" s="11"/>
      <c r="J477" s="11"/>
      <c r="K477" s="12"/>
    </row>
    <row r="478" spans="1:11">
      <c r="A478" s="13"/>
      <c r="B478" s="13"/>
      <c r="C478" s="13"/>
      <c r="D478" s="5" t="s">
        <v>392</v>
      </c>
      <c r="E478" s="13"/>
      <c r="F478" s="13"/>
      <c r="G478" s="11"/>
      <c r="H478" s="11"/>
      <c r="I478" s="11"/>
      <c r="J478" s="11"/>
      <c r="K478" s="12"/>
    </row>
    <row r="479" spans="1:11">
      <c r="A479" s="13" t="s">
        <v>142</v>
      </c>
      <c r="B479" s="13" t="s">
        <v>374</v>
      </c>
      <c r="C479" s="13" t="s">
        <v>380</v>
      </c>
      <c r="D479" s="5" t="s">
        <v>394</v>
      </c>
      <c r="E479" s="13" t="s">
        <v>117</v>
      </c>
      <c r="F479" s="13" t="s">
        <v>110</v>
      </c>
      <c r="G479" s="11">
        <v>5000</v>
      </c>
      <c r="H479" s="11">
        <v>3750</v>
      </c>
      <c r="I479" s="11">
        <v>2500</v>
      </c>
      <c r="J479" s="11">
        <v>1250</v>
      </c>
      <c r="K479" s="12">
        <v>43586</v>
      </c>
    </row>
    <row r="480" spans="1:11">
      <c r="A480" s="13"/>
      <c r="B480" s="13"/>
      <c r="C480" s="13"/>
      <c r="D480" s="5" t="s">
        <v>381</v>
      </c>
      <c r="E480" s="13"/>
      <c r="F480" s="13"/>
      <c r="G480" s="11"/>
      <c r="H480" s="11"/>
      <c r="I480" s="11"/>
      <c r="J480" s="11"/>
      <c r="K480" s="12"/>
    </row>
    <row r="481" spans="1:11">
      <c r="A481" s="13"/>
      <c r="B481" s="13"/>
      <c r="C481" s="13"/>
      <c r="D481" s="5" t="s">
        <v>395</v>
      </c>
      <c r="E481" s="13"/>
      <c r="F481" s="13"/>
      <c r="G481" s="11"/>
      <c r="H481" s="11"/>
      <c r="I481" s="11"/>
      <c r="J481" s="11"/>
      <c r="K481" s="12"/>
    </row>
    <row r="482" spans="1:11">
      <c r="A482" s="13"/>
      <c r="B482" s="13"/>
      <c r="C482" s="13"/>
      <c r="D482" s="5" t="s">
        <v>393</v>
      </c>
      <c r="E482" s="13"/>
      <c r="F482" s="13"/>
      <c r="G482" s="11"/>
      <c r="H482" s="11"/>
      <c r="I482" s="11"/>
      <c r="J482" s="11"/>
      <c r="K482" s="12"/>
    </row>
    <row r="483" spans="1:11">
      <c r="A483" s="13"/>
      <c r="B483" s="13"/>
      <c r="C483" s="13"/>
      <c r="D483" s="5" t="s">
        <v>382</v>
      </c>
      <c r="E483" s="13"/>
      <c r="F483" s="13"/>
      <c r="G483" s="11"/>
      <c r="H483" s="11"/>
      <c r="I483" s="11"/>
      <c r="J483" s="11"/>
      <c r="K483" s="12"/>
    </row>
    <row r="484" spans="1:11">
      <c r="A484" s="13"/>
      <c r="B484" s="13"/>
      <c r="C484" s="13"/>
      <c r="D484" s="5" t="s">
        <v>392</v>
      </c>
      <c r="E484" s="13"/>
      <c r="F484" s="13"/>
      <c r="G484" s="11"/>
      <c r="H484" s="11"/>
      <c r="I484" s="11"/>
      <c r="J484" s="11"/>
      <c r="K484" s="12"/>
    </row>
    <row r="485" spans="1:11">
      <c r="A485" s="13">
        <v>2025</v>
      </c>
      <c r="B485" s="13" t="s">
        <v>396</v>
      </c>
      <c r="C485" s="13">
        <v>2</v>
      </c>
      <c r="D485" s="5" t="s">
        <v>397</v>
      </c>
      <c r="E485" s="13" t="s">
        <v>117</v>
      </c>
      <c r="F485" s="13" t="s">
        <v>110</v>
      </c>
      <c r="G485" s="11">
        <v>5000</v>
      </c>
      <c r="H485" s="11">
        <v>3750</v>
      </c>
      <c r="I485" s="11">
        <v>2500</v>
      </c>
      <c r="J485" s="11">
        <v>1250</v>
      </c>
      <c r="K485" s="13" t="s">
        <v>398</v>
      </c>
    </row>
    <row r="486" spans="1:11">
      <c r="A486" s="13"/>
      <c r="B486" s="13"/>
      <c r="C486" s="13"/>
      <c r="D486" s="5" t="s">
        <v>399</v>
      </c>
      <c r="E486" s="13"/>
      <c r="F486" s="13"/>
      <c r="G486" s="11"/>
      <c r="H486" s="11"/>
      <c r="I486" s="11"/>
      <c r="J486" s="11"/>
      <c r="K486" s="13"/>
    </row>
    <row r="487" spans="1:11">
      <c r="A487" s="13">
        <v>2024</v>
      </c>
      <c r="B487" s="13" t="s">
        <v>396</v>
      </c>
      <c r="C487" s="13">
        <v>2</v>
      </c>
      <c r="D487" s="5" t="s">
        <v>397</v>
      </c>
      <c r="E487" s="13" t="s">
        <v>117</v>
      </c>
      <c r="F487" s="13" t="s">
        <v>110</v>
      </c>
      <c r="G487" s="11">
        <v>5000</v>
      </c>
      <c r="H487" s="11">
        <v>3750</v>
      </c>
      <c r="I487" s="11">
        <v>2500</v>
      </c>
      <c r="J487" s="11">
        <v>1250</v>
      </c>
      <c r="K487" s="12">
        <v>45075</v>
      </c>
    </row>
    <row r="488" spans="1:11">
      <c r="A488" s="13"/>
      <c r="B488" s="13"/>
      <c r="C488" s="13"/>
      <c r="D488" s="5" t="s">
        <v>399</v>
      </c>
      <c r="E488" s="13"/>
      <c r="F488" s="13"/>
      <c r="G488" s="11"/>
      <c r="H488" s="11"/>
      <c r="I488" s="11"/>
      <c r="J488" s="11"/>
      <c r="K488" s="12"/>
    </row>
    <row r="489" spans="1:11">
      <c r="A489" s="13">
        <v>2023</v>
      </c>
      <c r="B489" s="13" t="s">
        <v>396</v>
      </c>
      <c r="C489" s="13">
        <v>2</v>
      </c>
      <c r="D489" s="5" t="s">
        <v>397</v>
      </c>
      <c r="E489" s="13" t="s">
        <v>117</v>
      </c>
      <c r="F489" s="13" t="s">
        <v>110</v>
      </c>
      <c r="G489" s="11">
        <v>5000</v>
      </c>
      <c r="H489" s="11">
        <v>3750</v>
      </c>
      <c r="I489" s="11">
        <v>2500</v>
      </c>
      <c r="J489" s="11">
        <v>1250</v>
      </c>
      <c r="K489" s="12">
        <v>44676</v>
      </c>
    </row>
    <row r="490" spans="1:11">
      <c r="A490" s="13"/>
      <c r="B490" s="13"/>
      <c r="C490" s="13"/>
      <c r="D490" s="5" t="s">
        <v>399</v>
      </c>
      <c r="E490" s="13"/>
      <c r="F490" s="13"/>
      <c r="G490" s="11"/>
      <c r="H490" s="11"/>
      <c r="I490" s="11"/>
      <c r="J490" s="11"/>
      <c r="K490" s="12"/>
    </row>
    <row r="491" spans="1:11">
      <c r="A491" s="13">
        <v>2022</v>
      </c>
      <c r="B491" s="13" t="s">
        <v>396</v>
      </c>
      <c r="C491" s="13">
        <v>2</v>
      </c>
      <c r="D491" s="5" t="s">
        <v>397</v>
      </c>
      <c r="E491" s="13" t="s">
        <v>117</v>
      </c>
      <c r="F491" s="13" t="s">
        <v>110</v>
      </c>
      <c r="G491" s="11">
        <v>5000</v>
      </c>
      <c r="H491" s="11">
        <v>3750</v>
      </c>
      <c r="I491" s="11">
        <v>2500</v>
      </c>
      <c r="J491" s="11">
        <v>1250</v>
      </c>
      <c r="K491" s="12">
        <v>44676</v>
      </c>
    </row>
    <row r="492" spans="1:11">
      <c r="A492" s="13"/>
      <c r="B492" s="13"/>
      <c r="C492" s="13"/>
      <c r="D492" s="5" t="s">
        <v>399</v>
      </c>
      <c r="E492" s="13"/>
      <c r="F492" s="13"/>
      <c r="G492" s="11"/>
      <c r="H492" s="11"/>
      <c r="I492" s="11"/>
      <c r="J492" s="11"/>
      <c r="K492" s="12"/>
    </row>
    <row r="493" spans="1:11">
      <c r="A493" s="5">
        <v>2024</v>
      </c>
      <c r="B493" s="5" t="s">
        <v>400</v>
      </c>
      <c r="C493" s="5" t="s">
        <v>401</v>
      </c>
      <c r="D493" s="5" t="s">
        <v>402</v>
      </c>
      <c r="E493" s="5" t="s">
        <v>117</v>
      </c>
      <c r="F493" s="5" t="s">
        <v>110</v>
      </c>
      <c r="G493" s="6">
        <v>5000</v>
      </c>
      <c r="H493" s="6">
        <v>3750</v>
      </c>
      <c r="I493" s="6">
        <v>2500</v>
      </c>
      <c r="J493" s="6">
        <v>1250</v>
      </c>
      <c r="K493" s="7">
        <v>45320</v>
      </c>
    </row>
    <row r="494" spans="1:11">
      <c r="A494" s="5">
        <v>2023</v>
      </c>
      <c r="B494" s="5" t="s">
        <v>400</v>
      </c>
      <c r="C494" s="5" t="s">
        <v>403</v>
      </c>
      <c r="D494" s="5" t="s">
        <v>179</v>
      </c>
      <c r="E494" s="5" t="s">
        <v>109</v>
      </c>
      <c r="F494" s="5"/>
      <c r="G494" s="6">
        <v>2500</v>
      </c>
      <c r="H494" s="6">
        <v>1875</v>
      </c>
      <c r="I494" s="6">
        <v>1250</v>
      </c>
      <c r="J494" s="6">
        <v>625</v>
      </c>
      <c r="K494" s="7">
        <v>44785</v>
      </c>
    </row>
    <row r="495" spans="1:11">
      <c r="A495" s="5">
        <v>2023</v>
      </c>
      <c r="B495" s="5" t="s">
        <v>400</v>
      </c>
      <c r="C495" s="5" t="s">
        <v>401</v>
      </c>
      <c r="D495" s="5" t="s">
        <v>402</v>
      </c>
      <c r="E495" s="5" t="s">
        <v>117</v>
      </c>
      <c r="F495" s="5" t="s">
        <v>110</v>
      </c>
      <c r="G495" s="6">
        <v>5000</v>
      </c>
      <c r="H495" s="6">
        <v>3750</v>
      </c>
      <c r="I495" s="6">
        <v>2500</v>
      </c>
      <c r="J495" s="6">
        <v>1250</v>
      </c>
      <c r="K495" s="7">
        <v>44862</v>
      </c>
    </row>
    <row r="496" spans="1:11">
      <c r="A496" s="5">
        <v>2022</v>
      </c>
      <c r="B496" s="5" t="s">
        <v>400</v>
      </c>
      <c r="C496" s="5" t="s">
        <v>403</v>
      </c>
      <c r="D496" s="5" t="s">
        <v>179</v>
      </c>
      <c r="E496" s="5" t="s">
        <v>109</v>
      </c>
      <c r="F496" s="5"/>
      <c r="G496" s="6">
        <v>2500</v>
      </c>
      <c r="H496" s="6">
        <v>1875</v>
      </c>
      <c r="I496" s="6">
        <v>1250</v>
      </c>
      <c r="J496" s="6">
        <v>625</v>
      </c>
      <c r="K496" s="7">
        <v>44578</v>
      </c>
    </row>
    <row r="497" spans="1:11">
      <c r="A497" s="5">
        <v>2021</v>
      </c>
      <c r="B497" s="5" t="s">
        <v>400</v>
      </c>
      <c r="C497" s="5" t="s">
        <v>403</v>
      </c>
      <c r="D497" s="5" t="s">
        <v>179</v>
      </c>
      <c r="E497" s="5" t="s">
        <v>109</v>
      </c>
      <c r="F497" s="5"/>
      <c r="G497" s="6">
        <v>2500</v>
      </c>
      <c r="H497" s="6">
        <v>1875</v>
      </c>
      <c r="I497" s="6">
        <v>1250</v>
      </c>
      <c r="J497" s="6">
        <v>625</v>
      </c>
      <c r="K497" s="7">
        <v>44145</v>
      </c>
    </row>
    <row r="498" spans="1:11">
      <c r="A498" s="5">
        <v>2020</v>
      </c>
      <c r="B498" s="5" t="s">
        <v>400</v>
      </c>
      <c r="C498" s="5" t="s">
        <v>403</v>
      </c>
      <c r="D498" s="5" t="s">
        <v>179</v>
      </c>
      <c r="E498" s="5" t="s">
        <v>109</v>
      </c>
      <c r="F498" s="5"/>
      <c r="G498" s="6">
        <v>2500</v>
      </c>
      <c r="H498" s="6">
        <v>1875</v>
      </c>
      <c r="I498" s="6">
        <v>1250</v>
      </c>
      <c r="J498" s="6">
        <v>625</v>
      </c>
      <c r="K498" s="7">
        <v>43838</v>
      </c>
    </row>
    <row r="499" spans="1:11">
      <c r="A499" s="13">
        <v>2025</v>
      </c>
      <c r="B499" s="13" t="s">
        <v>404</v>
      </c>
      <c r="C499" s="13" t="s">
        <v>405</v>
      </c>
      <c r="D499" s="5" t="s">
        <v>406</v>
      </c>
      <c r="E499" s="13" t="s">
        <v>117</v>
      </c>
      <c r="F499" s="13"/>
      <c r="G499" s="11">
        <v>5000</v>
      </c>
      <c r="H499" s="11">
        <v>3750</v>
      </c>
      <c r="I499" s="11">
        <v>2500</v>
      </c>
      <c r="J499" s="11">
        <v>1250</v>
      </c>
      <c r="K499" s="13" t="s">
        <v>407</v>
      </c>
    </row>
    <row r="500" spans="1:11">
      <c r="A500" s="13"/>
      <c r="B500" s="13"/>
      <c r="C500" s="13"/>
      <c r="D500" s="5" t="s">
        <v>408</v>
      </c>
      <c r="E500" s="13"/>
      <c r="F500" s="13"/>
      <c r="G500" s="11"/>
      <c r="H500" s="11"/>
      <c r="I500" s="11"/>
      <c r="J500" s="11"/>
      <c r="K500" s="13"/>
    </row>
    <row r="501" spans="1:11">
      <c r="A501" s="13">
        <v>2025</v>
      </c>
      <c r="B501" s="13" t="s">
        <v>404</v>
      </c>
      <c r="C501" s="13" t="s">
        <v>409</v>
      </c>
      <c r="D501" s="5" t="s">
        <v>406</v>
      </c>
      <c r="E501" s="13" t="s">
        <v>117</v>
      </c>
      <c r="F501" s="13"/>
      <c r="G501" s="11">
        <v>5000</v>
      </c>
      <c r="H501" s="11">
        <v>3750</v>
      </c>
      <c r="I501" s="11">
        <v>2500</v>
      </c>
      <c r="J501" s="11">
        <v>1250</v>
      </c>
      <c r="K501" s="13" t="s">
        <v>410</v>
      </c>
    </row>
    <row r="502" spans="1:11">
      <c r="A502" s="13"/>
      <c r="B502" s="13"/>
      <c r="C502" s="13"/>
      <c r="D502" s="5" t="s">
        <v>411</v>
      </c>
      <c r="E502" s="13"/>
      <c r="F502" s="13"/>
      <c r="G502" s="11"/>
      <c r="H502" s="11"/>
      <c r="I502" s="11"/>
      <c r="J502" s="11"/>
      <c r="K502" s="13"/>
    </row>
    <row r="503" spans="1:11">
      <c r="A503" s="5">
        <v>2025</v>
      </c>
      <c r="B503" s="5" t="s">
        <v>404</v>
      </c>
      <c r="C503" s="5" t="s">
        <v>409</v>
      </c>
      <c r="D503" s="5" t="s">
        <v>408</v>
      </c>
      <c r="E503" s="5" t="s">
        <v>117</v>
      </c>
      <c r="F503" s="5"/>
      <c r="G503" s="6">
        <v>5000</v>
      </c>
      <c r="H503" s="6">
        <v>3750</v>
      </c>
      <c r="I503" s="6">
        <v>2500</v>
      </c>
      <c r="J503" s="6">
        <v>1250</v>
      </c>
      <c r="K503" s="5" t="s">
        <v>412</v>
      </c>
    </row>
    <row r="504" spans="1:11">
      <c r="A504" s="13">
        <v>2024</v>
      </c>
      <c r="B504" s="13" t="s">
        <v>404</v>
      </c>
      <c r="C504" s="13" t="s">
        <v>405</v>
      </c>
      <c r="D504" s="5" t="s">
        <v>131</v>
      </c>
      <c r="E504" s="13" t="s">
        <v>117</v>
      </c>
      <c r="F504" s="13"/>
      <c r="G504" s="11">
        <v>5000</v>
      </c>
      <c r="H504" s="11">
        <v>3750</v>
      </c>
      <c r="I504" s="11">
        <v>2500</v>
      </c>
      <c r="J504" s="11">
        <v>1250</v>
      </c>
      <c r="K504" s="13" t="s">
        <v>413</v>
      </c>
    </row>
    <row r="505" spans="1:11">
      <c r="A505" s="13"/>
      <c r="B505" s="13"/>
      <c r="C505" s="13"/>
      <c r="D505" s="5" t="s">
        <v>414</v>
      </c>
      <c r="E505" s="13"/>
      <c r="F505" s="13"/>
      <c r="G505" s="11"/>
      <c r="H505" s="11"/>
      <c r="I505" s="11"/>
      <c r="J505" s="11"/>
      <c r="K505" s="13"/>
    </row>
    <row r="506" spans="1:11">
      <c r="A506" s="13">
        <v>2024</v>
      </c>
      <c r="B506" s="13" t="s">
        <v>404</v>
      </c>
      <c r="C506" s="13" t="s">
        <v>405</v>
      </c>
      <c r="D506" s="5" t="s">
        <v>415</v>
      </c>
      <c r="E506" s="13" t="s">
        <v>117</v>
      </c>
      <c r="F506" s="13" t="s">
        <v>110</v>
      </c>
      <c r="G506" s="11">
        <v>5000</v>
      </c>
      <c r="H506" s="11">
        <v>3750</v>
      </c>
      <c r="I506" s="11">
        <v>2500</v>
      </c>
      <c r="J506" s="11">
        <v>1250</v>
      </c>
      <c r="K506" s="13" t="s">
        <v>416</v>
      </c>
    </row>
    <row r="507" spans="1:11">
      <c r="A507" s="13"/>
      <c r="B507" s="13"/>
      <c r="C507" s="13"/>
      <c r="D507" s="5" t="s">
        <v>417</v>
      </c>
      <c r="E507" s="13"/>
      <c r="F507" s="13"/>
      <c r="G507" s="11"/>
      <c r="H507" s="11"/>
      <c r="I507" s="11"/>
      <c r="J507" s="11"/>
      <c r="K507" s="13"/>
    </row>
    <row r="508" spans="1:11">
      <c r="A508" s="13">
        <v>2024</v>
      </c>
      <c r="B508" s="13" t="s">
        <v>404</v>
      </c>
      <c r="C508" s="13" t="s">
        <v>409</v>
      </c>
      <c r="D508" s="5" t="s">
        <v>415</v>
      </c>
      <c r="E508" s="13" t="s">
        <v>117</v>
      </c>
      <c r="F508" s="13" t="s">
        <v>110</v>
      </c>
      <c r="G508" s="11">
        <v>5000</v>
      </c>
      <c r="H508" s="11">
        <v>3750</v>
      </c>
      <c r="I508" s="11">
        <v>2500</v>
      </c>
      <c r="J508" s="11">
        <v>1250</v>
      </c>
      <c r="K508" s="13" t="s">
        <v>418</v>
      </c>
    </row>
    <row r="509" spans="1:11">
      <c r="A509" s="13"/>
      <c r="B509" s="13"/>
      <c r="C509" s="13"/>
      <c r="D509" s="5" t="s">
        <v>417</v>
      </c>
      <c r="E509" s="13"/>
      <c r="F509" s="13"/>
      <c r="G509" s="11"/>
      <c r="H509" s="11"/>
      <c r="I509" s="11"/>
      <c r="J509" s="11"/>
      <c r="K509" s="13"/>
    </row>
    <row r="510" spans="1:11">
      <c r="A510" s="13"/>
      <c r="B510" s="13"/>
      <c r="C510" s="13"/>
      <c r="D510" s="5" t="s">
        <v>419</v>
      </c>
      <c r="E510" s="13"/>
      <c r="F510" s="13"/>
      <c r="G510" s="11"/>
      <c r="H510" s="11"/>
      <c r="I510" s="11"/>
      <c r="J510" s="11"/>
      <c r="K510" s="13"/>
    </row>
    <row r="511" spans="1:11">
      <c r="A511" s="13">
        <v>2024</v>
      </c>
      <c r="B511" s="13" t="s">
        <v>404</v>
      </c>
      <c r="C511" s="13" t="s">
        <v>409</v>
      </c>
      <c r="D511" s="5" t="s">
        <v>131</v>
      </c>
      <c r="E511" s="13" t="s">
        <v>117</v>
      </c>
      <c r="F511" s="13"/>
      <c r="G511" s="11">
        <v>5000</v>
      </c>
      <c r="H511" s="11">
        <v>3750</v>
      </c>
      <c r="I511" s="11">
        <v>2500</v>
      </c>
      <c r="J511" s="11">
        <v>1250</v>
      </c>
      <c r="K511" s="13" t="s">
        <v>413</v>
      </c>
    </row>
    <row r="512" spans="1:11">
      <c r="A512" s="13"/>
      <c r="B512" s="13"/>
      <c r="C512" s="13"/>
      <c r="D512" s="5" t="s">
        <v>414</v>
      </c>
      <c r="E512" s="13"/>
      <c r="F512" s="13"/>
      <c r="G512" s="11"/>
      <c r="H512" s="11"/>
      <c r="I512" s="11"/>
      <c r="J512" s="11"/>
      <c r="K512" s="13"/>
    </row>
    <row r="513" spans="1:11">
      <c r="A513" s="5">
        <v>2024</v>
      </c>
      <c r="B513" s="5" t="s">
        <v>404</v>
      </c>
      <c r="C513" s="5" t="s">
        <v>409</v>
      </c>
      <c r="D513" s="5" t="s">
        <v>420</v>
      </c>
      <c r="E513" s="5" t="s">
        <v>117</v>
      </c>
      <c r="F513" s="5"/>
      <c r="G513" s="6">
        <v>5000</v>
      </c>
      <c r="H513" s="6">
        <v>3750</v>
      </c>
      <c r="I513" s="6">
        <v>2500</v>
      </c>
      <c r="J513" s="6">
        <v>1250</v>
      </c>
      <c r="K513" s="5" t="s">
        <v>421</v>
      </c>
    </row>
    <row r="514" spans="1:11">
      <c r="A514" s="5">
        <v>2023</v>
      </c>
      <c r="B514" s="5" t="s">
        <v>404</v>
      </c>
      <c r="C514" s="5" t="s">
        <v>405</v>
      </c>
      <c r="D514" s="5" t="s">
        <v>131</v>
      </c>
      <c r="E514" s="5" t="s">
        <v>117</v>
      </c>
      <c r="F514" s="5" t="s">
        <v>110</v>
      </c>
      <c r="G514" s="6">
        <v>5000</v>
      </c>
      <c r="H514" s="6">
        <v>3750</v>
      </c>
      <c r="I514" s="6">
        <v>2500</v>
      </c>
      <c r="J514" s="6">
        <v>1250</v>
      </c>
      <c r="K514" s="7">
        <v>44939</v>
      </c>
    </row>
    <row r="515" spans="1:11">
      <c r="A515" s="5">
        <v>2023</v>
      </c>
      <c r="B515" s="5" t="s">
        <v>404</v>
      </c>
      <c r="C515" s="5" t="s">
        <v>405</v>
      </c>
      <c r="D515" s="5" t="s">
        <v>414</v>
      </c>
      <c r="E515" s="5" t="s">
        <v>117</v>
      </c>
      <c r="F515" s="5" t="s">
        <v>110</v>
      </c>
      <c r="G515" s="6">
        <v>5000</v>
      </c>
      <c r="H515" s="6">
        <v>3750</v>
      </c>
      <c r="I515" s="6">
        <v>2500</v>
      </c>
      <c r="J515" s="6">
        <v>1250</v>
      </c>
      <c r="K515" s="7">
        <v>45205</v>
      </c>
    </row>
    <row r="516" spans="1:11">
      <c r="A516" s="5">
        <v>2023</v>
      </c>
      <c r="B516" s="5" t="s">
        <v>404</v>
      </c>
      <c r="C516" s="5" t="s">
        <v>405</v>
      </c>
      <c r="D516" s="5" t="s">
        <v>417</v>
      </c>
      <c r="E516" s="5" t="s">
        <v>117</v>
      </c>
      <c r="F516" s="5"/>
      <c r="G516" s="6">
        <v>5000</v>
      </c>
      <c r="H516" s="6">
        <v>3750</v>
      </c>
      <c r="I516" s="6">
        <v>2500</v>
      </c>
      <c r="J516" s="6">
        <v>1250</v>
      </c>
      <c r="K516" s="5" t="s">
        <v>422</v>
      </c>
    </row>
    <row r="517" spans="1:11">
      <c r="A517" s="13">
        <v>2023</v>
      </c>
      <c r="B517" s="13" t="s">
        <v>404</v>
      </c>
      <c r="C517" s="13" t="s">
        <v>409</v>
      </c>
      <c r="D517" s="5" t="s">
        <v>131</v>
      </c>
      <c r="E517" s="13" t="s">
        <v>117</v>
      </c>
      <c r="F517" s="13" t="s">
        <v>110</v>
      </c>
      <c r="G517" s="11">
        <v>5000</v>
      </c>
      <c r="H517" s="11">
        <v>3750</v>
      </c>
      <c r="I517" s="11">
        <v>2500</v>
      </c>
      <c r="J517" s="11">
        <v>1250</v>
      </c>
      <c r="K517" s="12">
        <v>45037</v>
      </c>
    </row>
    <row r="518" spans="1:11">
      <c r="A518" s="13"/>
      <c r="B518" s="13"/>
      <c r="C518" s="13"/>
      <c r="D518" s="5" t="s">
        <v>414</v>
      </c>
      <c r="E518" s="13"/>
      <c r="F518" s="13"/>
      <c r="G518" s="11"/>
      <c r="H518" s="11"/>
      <c r="I518" s="11"/>
      <c r="J518" s="11"/>
      <c r="K518" s="12"/>
    </row>
    <row r="519" spans="1:11">
      <c r="A519" s="5">
        <v>2023</v>
      </c>
      <c r="B519" s="5" t="s">
        <v>404</v>
      </c>
      <c r="C519" s="5" t="s">
        <v>409</v>
      </c>
      <c r="D519" s="5" t="s">
        <v>417</v>
      </c>
      <c r="E519" s="5" t="s">
        <v>117</v>
      </c>
      <c r="F519" s="5" t="s">
        <v>110</v>
      </c>
      <c r="G519" s="6">
        <v>5000</v>
      </c>
      <c r="H519" s="6">
        <v>3750</v>
      </c>
      <c r="I519" s="6">
        <v>2500</v>
      </c>
      <c r="J519" s="6">
        <v>1250</v>
      </c>
      <c r="K519" s="7">
        <v>45078</v>
      </c>
    </row>
    <row r="520" spans="1:11">
      <c r="A520" s="5">
        <v>2025</v>
      </c>
      <c r="B520" s="5" t="s">
        <v>423</v>
      </c>
      <c r="C520" s="5" t="s">
        <v>424</v>
      </c>
      <c r="D520" s="5" t="s">
        <v>425</v>
      </c>
      <c r="E520" s="5" t="s">
        <v>426</v>
      </c>
      <c r="F520" s="5" t="s">
        <v>110</v>
      </c>
      <c r="G520" s="6">
        <v>5000</v>
      </c>
      <c r="H520" s="6">
        <v>3750</v>
      </c>
      <c r="I520" s="6">
        <v>2500</v>
      </c>
      <c r="J520" s="6">
        <v>1250</v>
      </c>
      <c r="K520" s="7">
        <v>45645</v>
      </c>
    </row>
    <row r="521" spans="1:11">
      <c r="A521" s="13">
        <v>2025</v>
      </c>
      <c r="B521" s="13" t="s">
        <v>423</v>
      </c>
      <c r="C521" s="13" t="s">
        <v>427</v>
      </c>
      <c r="D521" s="5" t="s">
        <v>224</v>
      </c>
      <c r="E521" s="13" t="s">
        <v>109</v>
      </c>
      <c r="F521" s="13" t="s">
        <v>110</v>
      </c>
      <c r="G521" s="11">
        <v>5000</v>
      </c>
      <c r="H521" s="11">
        <v>3750</v>
      </c>
      <c r="I521" s="11">
        <v>2500</v>
      </c>
      <c r="J521" s="11">
        <v>1250</v>
      </c>
      <c r="K521" s="12">
        <v>45610</v>
      </c>
    </row>
    <row r="522" spans="1:11">
      <c r="A522" s="13"/>
      <c r="B522" s="13"/>
      <c r="C522" s="13"/>
      <c r="D522" s="5" t="s">
        <v>428</v>
      </c>
      <c r="E522" s="13"/>
      <c r="F522" s="13"/>
      <c r="G522" s="11"/>
      <c r="H522" s="11"/>
      <c r="I522" s="11"/>
      <c r="J522" s="11"/>
      <c r="K522" s="12"/>
    </row>
    <row r="523" spans="1:11">
      <c r="A523" s="13">
        <v>2025</v>
      </c>
      <c r="B523" s="13" t="s">
        <v>423</v>
      </c>
      <c r="C523" s="13" t="s">
        <v>429</v>
      </c>
      <c r="D523" s="5" t="s">
        <v>366</v>
      </c>
      <c r="E523" s="13" t="s">
        <v>117</v>
      </c>
      <c r="F523" s="13" t="s">
        <v>110</v>
      </c>
      <c r="G523" s="11">
        <v>5000</v>
      </c>
      <c r="H523" s="11">
        <v>3750</v>
      </c>
      <c r="I523" s="11">
        <v>2500</v>
      </c>
      <c r="J523" s="11">
        <v>1250</v>
      </c>
      <c r="K523" s="12">
        <v>45645</v>
      </c>
    </row>
    <row r="524" spans="1:11">
      <c r="A524" s="13"/>
      <c r="B524" s="13"/>
      <c r="C524" s="13"/>
      <c r="D524" s="5" t="s">
        <v>425</v>
      </c>
      <c r="E524" s="13"/>
      <c r="F524" s="13"/>
      <c r="G524" s="11"/>
      <c r="H524" s="11"/>
      <c r="I524" s="11"/>
      <c r="J524" s="11"/>
      <c r="K524" s="12"/>
    </row>
    <row r="525" spans="1:11">
      <c r="A525" s="5">
        <v>2024</v>
      </c>
      <c r="B525" s="5" t="s">
        <v>423</v>
      </c>
      <c r="C525" s="5" t="s">
        <v>424</v>
      </c>
      <c r="D525" s="5" t="s">
        <v>425</v>
      </c>
      <c r="E525" s="5" t="s">
        <v>426</v>
      </c>
      <c r="F525" s="5" t="s">
        <v>110</v>
      </c>
      <c r="G525" s="6">
        <v>5000</v>
      </c>
      <c r="H525" s="6">
        <v>3750</v>
      </c>
      <c r="I525" s="6">
        <v>2500</v>
      </c>
      <c r="J525" s="6">
        <v>1250</v>
      </c>
      <c r="K525" s="7">
        <v>45324</v>
      </c>
    </row>
    <row r="526" spans="1:11">
      <c r="A526" s="13">
        <v>2024</v>
      </c>
      <c r="B526" s="13" t="s">
        <v>423</v>
      </c>
      <c r="C526" s="13" t="s">
        <v>430</v>
      </c>
      <c r="D526" s="5" t="s">
        <v>224</v>
      </c>
      <c r="E526" s="13" t="s">
        <v>109</v>
      </c>
      <c r="F526" s="13" t="s">
        <v>110</v>
      </c>
      <c r="G526" s="11">
        <v>5000</v>
      </c>
      <c r="H526" s="11">
        <v>3750</v>
      </c>
      <c r="I526" s="11">
        <v>2500</v>
      </c>
      <c r="J526" s="11">
        <v>1250</v>
      </c>
      <c r="K526" s="12">
        <v>45230</v>
      </c>
    </row>
    <row r="527" spans="1:11">
      <c r="A527" s="13"/>
      <c r="B527" s="13"/>
      <c r="C527" s="13"/>
      <c r="D527" s="5" t="s">
        <v>428</v>
      </c>
      <c r="E527" s="13"/>
      <c r="F527" s="13"/>
      <c r="G527" s="11"/>
      <c r="H527" s="11"/>
      <c r="I527" s="11"/>
      <c r="J527" s="11"/>
      <c r="K527" s="12"/>
    </row>
    <row r="528" spans="1:11">
      <c r="A528" s="13"/>
      <c r="B528" s="13"/>
      <c r="C528" s="13"/>
      <c r="D528" s="5" t="s">
        <v>431</v>
      </c>
      <c r="E528" s="13"/>
      <c r="F528" s="13"/>
      <c r="G528" s="11"/>
      <c r="H528" s="11"/>
      <c r="I528" s="11"/>
      <c r="J528" s="11"/>
      <c r="K528" s="12"/>
    </row>
    <row r="529" spans="1:11">
      <c r="A529" s="13">
        <v>2024</v>
      </c>
      <c r="B529" s="13" t="s">
        <v>423</v>
      </c>
      <c r="C529" s="13" t="s">
        <v>432</v>
      </c>
      <c r="D529" s="5" t="s">
        <v>224</v>
      </c>
      <c r="E529" s="13" t="s">
        <v>109</v>
      </c>
      <c r="F529" s="13" t="s">
        <v>110</v>
      </c>
      <c r="G529" s="11">
        <v>5000</v>
      </c>
      <c r="H529" s="11">
        <v>3750</v>
      </c>
      <c r="I529" s="11">
        <v>2500</v>
      </c>
      <c r="J529" s="11">
        <v>1250</v>
      </c>
      <c r="K529" s="12">
        <v>45230</v>
      </c>
    </row>
    <row r="530" spans="1:11">
      <c r="A530" s="13"/>
      <c r="B530" s="13"/>
      <c r="C530" s="13"/>
      <c r="D530" s="5" t="s">
        <v>428</v>
      </c>
      <c r="E530" s="13"/>
      <c r="F530" s="13"/>
      <c r="G530" s="11"/>
      <c r="H530" s="11"/>
      <c r="I530" s="11"/>
      <c r="J530" s="11"/>
      <c r="K530" s="12"/>
    </row>
    <row r="531" spans="1:11">
      <c r="A531" s="13"/>
      <c r="B531" s="13"/>
      <c r="C531" s="13"/>
      <c r="D531" s="5" t="s">
        <v>431</v>
      </c>
      <c r="E531" s="13"/>
      <c r="F531" s="13"/>
      <c r="G531" s="11"/>
      <c r="H531" s="11"/>
      <c r="I531" s="11"/>
      <c r="J531" s="11"/>
      <c r="K531" s="12"/>
    </row>
    <row r="532" spans="1:11">
      <c r="A532" s="13">
        <v>2024</v>
      </c>
      <c r="B532" s="13" t="s">
        <v>423</v>
      </c>
      <c r="C532" s="13" t="s">
        <v>427</v>
      </c>
      <c r="D532" s="5" t="s">
        <v>224</v>
      </c>
      <c r="E532" s="13" t="s">
        <v>109</v>
      </c>
      <c r="F532" s="13" t="s">
        <v>110</v>
      </c>
      <c r="G532" s="11">
        <v>5000</v>
      </c>
      <c r="H532" s="11">
        <v>3750</v>
      </c>
      <c r="I532" s="11">
        <v>2500</v>
      </c>
      <c r="J532" s="11">
        <v>1250</v>
      </c>
      <c r="K532" s="12">
        <v>45230</v>
      </c>
    </row>
    <row r="533" spans="1:11">
      <c r="A533" s="13"/>
      <c r="B533" s="13"/>
      <c r="C533" s="13"/>
      <c r="D533" s="5" t="s">
        <v>428</v>
      </c>
      <c r="E533" s="13"/>
      <c r="F533" s="13"/>
      <c r="G533" s="11"/>
      <c r="H533" s="11"/>
      <c r="I533" s="11"/>
      <c r="J533" s="11"/>
      <c r="K533" s="12"/>
    </row>
    <row r="534" spans="1:11">
      <c r="A534" s="13"/>
      <c r="B534" s="13"/>
      <c r="C534" s="13"/>
      <c r="D534" s="5" t="s">
        <v>433</v>
      </c>
      <c r="E534" s="13"/>
      <c r="F534" s="13"/>
      <c r="G534" s="11"/>
      <c r="H534" s="11"/>
      <c r="I534" s="11"/>
      <c r="J534" s="11"/>
      <c r="K534" s="12"/>
    </row>
    <row r="535" spans="1:11">
      <c r="A535" s="13">
        <v>2024</v>
      </c>
      <c r="B535" s="13" t="s">
        <v>423</v>
      </c>
      <c r="C535" s="13" t="s">
        <v>434</v>
      </c>
      <c r="D535" s="5" t="s">
        <v>224</v>
      </c>
      <c r="E535" s="13" t="s">
        <v>109</v>
      </c>
      <c r="F535" s="13" t="s">
        <v>110</v>
      </c>
      <c r="G535" s="11">
        <v>5000</v>
      </c>
      <c r="H535" s="11">
        <v>3750</v>
      </c>
      <c r="I535" s="11">
        <v>2500</v>
      </c>
      <c r="J535" s="11">
        <v>1250</v>
      </c>
      <c r="K535" s="12">
        <v>45230</v>
      </c>
    </row>
    <row r="536" spans="1:11">
      <c r="A536" s="13"/>
      <c r="B536" s="13"/>
      <c r="C536" s="13"/>
      <c r="D536" s="5" t="s">
        <v>428</v>
      </c>
      <c r="E536" s="13"/>
      <c r="F536" s="13"/>
      <c r="G536" s="11"/>
      <c r="H536" s="11"/>
      <c r="I536" s="11"/>
      <c r="J536" s="11"/>
      <c r="K536" s="12"/>
    </row>
    <row r="537" spans="1:11">
      <c r="A537" s="13"/>
      <c r="B537" s="13"/>
      <c r="C537" s="13"/>
      <c r="D537" s="5" t="s">
        <v>433</v>
      </c>
      <c r="E537" s="13"/>
      <c r="F537" s="13"/>
      <c r="G537" s="11"/>
      <c r="H537" s="11"/>
      <c r="I537" s="11"/>
      <c r="J537" s="11"/>
      <c r="K537" s="12"/>
    </row>
    <row r="538" spans="1:11">
      <c r="A538" s="13">
        <v>2024</v>
      </c>
      <c r="B538" s="13" t="s">
        <v>423</v>
      </c>
      <c r="C538" s="13" t="s">
        <v>429</v>
      </c>
      <c r="D538" s="5" t="s">
        <v>366</v>
      </c>
      <c r="E538" s="13" t="s">
        <v>117</v>
      </c>
      <c r="F538" s="13" t="s">
        <v>110</v>
      </c>
      <c r="G538" s="11">
        <v>5000</v>
      </c>
      <c r="H538" s="11">
        <v>3750</v>
      </c>
      <c r="I538" s="11">
        <v>2500</v>
      </c>
      <c r="J538" s="11">
        <v>1250</v>
      </c>
      <c r="K538" s="12">
        <v>45301</v>
      </c>
    </row>
    <row r="539" spans="1:11">
      <c r="A539" s="13"/>
      <c r="B539" s="13"/>
      <c r="C539" s="13"/>
      <c r="D539" s="5" t="s">
        <v>425</v>
      </c>
      <c r="E539" s="13"/>
      <c r="F539" s="13"/>
      <c r="G539" s="11"/>
      <c r="H539" s="11"/>
      <c r="I539" s="11"/>
      <c r="J539" s="11"/>
      <c r="K539" s="12"/>
    </row>
    <row r="540" spans="1:11">
      <c r="A540" s="13"/>
      <c r="B540" s="13"/>
      <c r="C540" s="13"/>
      <c r="D540" s="5" t="s">
        <v>435</v>
      </c>
      <c r="E540" s="13"/>
      <c r="F540" s="13"/>
      <c r="G540" s="11"/>
      <c r="H540" s="11"/>
      <c r="I540" s="11"/>
      <c r="J540" s="11"/>
      <c r="K540" s="12"/>
    </row>
    <row r="541" spans="1:11">
      <c r="A541" s="5">
        <v>2023</v>
      </c>
      <c r="B541" s="5" t="s">
        <v>423</v>
      </c>
      <c r="C541" s="5" t="s">
        <v>424</v>
      </c>
      <c r="D541" s="5" t="s">
        <v>425</v>
      </c>
      <c r="E541" s="5" t="s">
        <v>426</v>
      </c>
      <c r="F541" s="5" t="s">
        <v>110</v>
      </c>
      <c r="G541" s="6">
        <v>5000</v>
      </c>
      <c r="H541" s="6">
        <v>3750</v>
      </c>
      <c r="I541" s="6">
        <v>2500</v>
      </c>
      <c r="J541" s="6">
        <v>1250</v>
      </c>
      <c r="K541" s="7">
        <v>44959</v>
      </c>
    </row>
    <row r="542" spans="1:11">
      <c r="A542" s="13">
        <v>2023</v>
      </c>
      <c r="B542" s="13" t="s">
        <v>423</v>
      </c>
      <c r="C542" s="13" t="s">
        <v>432</v>
      </c>
      <c r="D542" s="5" t="s">
        <v>224</v>
      </c>
      <c r="E542" s="13" t="s">
        <v>109</v>
      </c>
      <c r="F542" s="13" t="s">
        <v>110</v>
      </c>
      <c r="G542" s="11">
        <v>5000</v>
      </c>
      <c r="H542" s="11">
        <v>3750</v>
      </c>
      <c r="I542" s="11">
        <v>2500</v>
      </c>
      <c r="J542" s="11">
        <v>1250</v>
      </c>
      <c r="K542" s="12">
        <v>45029</v>
      </c>
    </row>
    <row r="543" spans="1:11">
      <c r="A543" s="13"/>
      <c r="B543" s="13"/>
      <c r="C543" s="13"/>
      <c r="D543" s="5" t="s">
        <v>428</v>
      </c>
      <c r="E543" s="13"/>
      <c r="F543" s="13"/>
      <c r="G543" s="11"/>
      <c r="H543" s="11"/>
      <c r="I543" s="11"/>
      <c r="J543" s="11"/>
      <c r="K543" s="12"/>
    </row>
    <row r="544" spans="1:11">
      <c r="A544" s="13"/>
      <c r="B544" s="13"/>
      <c r="C544" s="13"/>
      <c r="D544" s="5" t="s">
        <v>431</v>
      </c>
      <c r="E544" s="13"/>
      <c r="F544" s="13"/>
      <c r="G544" s="11"/>
      <c r="H544" s="11"/>
      <c r="I544" s="11"/>
      <c r="J544" s="11"/>
      <c r="K544" s="12"/>
    </row>
    <row r="545" spans="1:11">
      <c r="A545" s="13">
        <v>2023</v>
      </c>
      <c r="B545" s="13" t="s">
        <v>423</v>
      </c>
      <c r="C545" s="13" t="s">
        <v>434</v>
      </c>
      <c r="D545" s="5" t="s">
        <v>224</v>
      </c>
      <c r="E545" s="13" t="s">
        <v>109</v>
      </c>
      <c r="F545" s="13" t="s">
        <v>110</v>
      </c>
      <c r="G545" s="11">
        <v>5000</v>
      </c>
      <c r="H545" s="11">
        <v>3750</v>
      </c>
      <c r="I545" s="11">
        <v>2500</v>
      </c>
      <c r="J545" s="11">
        <v>1250</v>
      </c>
      <c r="K545" s="12">
        <v>44870</v>
      </c>
    </row>
    <row r="546" spans="1:11">
      <c r="A546" s="13"/>
      <c r="B546" s="13"/>
      <c r="C546" s="13"/>
      <c r="D546" s="5" t="s">
        <v>428</v>
      </c>
      <c r="E546" s="13"/>
      <c r="F546" s="13"/>
      <c r="G546" s="11"/>
      <c r="H546" s="11"/>
      <c r="I546" s="11"/>
      <c r="J546" s="11"/>
      <c r="K546" s="12"/>
    </row>
    <row r="547" spans="1:11">
      <c r="A547" s="13"/>
      <c r="B547" s="13"/>
      <c r="C547" s="13"/>
      <c r="D547" s="5" t="s">
        <v>433</v>
      </c>
      <c r="E547" s="13"/>
      <c r="F547" s="13"/>
      <c r="G547" s="11"/>
      <c r="H547" s="11"/>
      <c r="I547" s="11"/>
      <c r="J547" s="11"/>
      <c r="K547" s="12"/>
    </row>
    <row r="548" spans="1:11">
      <c r="A548" s="13">
        <v>2023</v>
      </c>
      <c r="B548" s="13" t="s">
        <v>423</v>
      </c>
      <c r="C548" s="13" t="s">
        <v>429</v>
      </c>
      <c r="D548" s="5" t="s">
        <v>436</v>
      </c>
      <c r="E548" s="13" t="s">
        <v>117</v>
      </c>
      <c r="F548" s="13" t="s">
        <v>110</v>
      </c>
      <c r="G548" s="11">
        <v>5000</v>
      </c>
      <c r="H548" s="11">
        <v>3750</v>
      </c>
      <c r="I548" s="11">
        <v>2500</v>
      </c>
      <c r="J548" s="11">
        <v>1250</v>
      </c>
      <c r="K548" s="12">
        <v>44862</v>
      </c>
    </row>
    <row r="549" spans="1:11">
      <c r="A549" s="13"/>
      <c r="B549" s="13"/>
      <c r="C549" s="13"/>
      <c r="D549" s="5" t="s">
        <v>437</v>
      </c>
      <c r="E549" s="13"/>
      <c r="F549" s="13"/>
      <c r="G549" s="11"/>
      <c r="H549" s="11"/>
      <c r="I549" s="11"/>
      <c r="J549" s="11"/>
      <c r="K549" s="12"/>
    </row>
    <row r="550" spans="1:11">
      <c r="A550" s="13"/>
      <c r="B550" s="13"/>
      <c r="C550" s="13"/>
      <c r="D550" s="5" t="s">
        <v>438</v>
      </c>
      <c r="E550" s="13"/>
      <c r="F550" s="13"/>
      <c r="G550" s="11"/>
      <c r="H550" s="11"/>
      <c r="I550" s="11"/>
      <c r="J550" s="11"/>
      <c r="K550" s="12"/>
    </row>
    <row r="551" spans="1:11">
      <c r="A551" s="13"/>
      <c r="B551" s="13"/>
      <c r="C551" s="13"/>
      <c r="D551" s="5" t="s">
        <v>439</v>
      </c>
      <c r="E551" s="13"/>
      <c r="F551" s="13"/>
      <c r="G551" s="11"/>
      <c r="H551" s="11"/>
      <c r="I551" s="11"/>
      <c r="J551" s="11"/>
      <c r="K551" s="12"/>
    </row>
    <row r="552" spans="1:11">
      <c r="A552" s="5">
        <v>2022</v>
      </c>
      <c r="B552" s="5" t="s">
        <v>423</v>
      </c>
      <c r="C552" s="5" t="s">
        <v>424</v>
      </c>
      <c r="D552" s="5" t="s">
        <v>425</v>
      </c>
      <c r="E552" s="5" t="s">
        <v>426</v>
      </c>
      <c r="F552" s="5" t="s">
        <v>110</v>
      </c>
      <c r="G552" s="6">
        <v>5000</v>
      </c>
      <c r="H552" s="6">
        <v>3750</v>
      </c>
      <c r="I552" s="6">
        <v>2500</v>
      </c>
      <c r="J552" s="6">
        <v>1250</v>
      </c>
      <c r="K552" s="7">
        <v>44676</v>
      </c>
    </row>
    <row r="553" spans="1:11">
      <c r="A553" s="13">
        <v>2022</v>
      </c>
      <c r="B553" s="13" t="s">
        <v>423</v>
      </c>
      <c r="C553" s="13" t="s">
        <v>432</v>
      </c>
      <c r="D553" s="5" t="s">
        <v>140</v>
      </c>
      <c r="E553" s="13" t="s">
        <v>109</v>
      </c>
      <c r="F553" s="13"/>
      <c r="G553" s="11">
        <v>2500</v>
      </c>
      <c r="H553" s="11">
        <v>1875</v>
      </c>
      <c r="I553" s="11">
        <v>1250</v>
      </c>
      <c r="J553" s="11">
        <v>625</v>
      </c>
      <c r="K553" s="12">
        <v>44369</v>
      </c>
    </row>
    <row r="554" spans="1:11">
      <c r="A554" s="13"/>
      <c r="B554" s="13"/>
      <c r="C554" s="13"/>
      <c r="D554" s="5" t="s">
        <v>440</v>
      </c>
      <c r="E554" s="13"/>
      <c r="F554" s="13"/>
      <c r="G554" s="11"/>
      <c r="H554" s="11"/>
      <c r="I554" s="11"/>
      <c r="J554" s="11"/>
      <c r="K554" s="12"/>
    </row>
    <row r="555" spans="1:11">
      <c r="A555" s="13">
        <v>2022</v>
      </c>
      <c r="B555" s="13" t="s">
        <v>423</v>
      </c>
      <c r="C555" s="13" t="s">
        <v>434</v>
      </c>
      <c r="D555" s="5" t="s">
        <v>224</v>
      </c>
      <c r="E555" s="13" t="s">
        <v>109</v>
      </c>
      <c r="F555" s="13" t="s">
        <v>110</v>
      </c>
      <c r="G555" s="11">
        <v>5000</v>
      </c>
      <c r="H555" s="11">
        <v>3750</v>
      </c>
      <c r="I555" s="11">
        <v>2500</v>
      </c>
      <c r="J555" s="11">
        <v>1250</v>
      </c>
      <c r="K555" s="12">
        <v>44582</v>
      </c>
    </row>
    <row r="556" spans="1:11">
      <c r="A556" s="13"/>
      <c r="B556" s="13"/>
      <c r="C556" s="13"/>
      <c r="D556" s="5" t="s">
        <v>428</v>
      </c>
      <c r="E556" s="13"/>
      <c r="F556" s="13"/>
      <c r="G556" s="11"/>
      <c r="H556" s="11"/>
      <c r="I556" s="11"/>
      <c r="J556" s="11"/>
      <c r="K556" s="12"/>
    </row>
    <row r="557" spans="1:11">
      <c r="A557" s="13">
        <v>2021</v>
      </c>
      <c r="B557" s="13" t="s">
        <v>423</v>
      </c>
      <c r="C557" s="13" t="s">
        <v>432</v>
      </c>
      <c r="D557" s="5" t="s">
        <v>140</v>
      </c>
      <c r="E557" s="13" t="s">
        <v>109</v>
      </c>
      <c r="F557" s="13"/>
      <c r="G557" s="11">
        <v>2500</v>
      </c>
      <c r="H557" s="11">
        <v>1875</v>
      </c>
      <c r="I557" s="11">
        <v>1250</v>
      </c>
      <c r="J557" s="11">
        <v>625</v>
      </c>
      <c r="K557" s="12">
        <v>44032</v>
      </c>
    </row>
    <row r="558" spans="1:11">
      <c r="A558" s="13"/>
      <c r="B558" s="13"/>
      <c r="C558" s="13"/>
      <c r="D558" s="5" t="s">
        <v>441</v>
      </c>
      <c r="E558" s="13"/>
      <c r="F558" s="13"/>
      <c r="G558" s="11"/>
      <c r="H558" s="11"/>
      <c r="I558" s="11"/>
      <c r="J558" s="11"/>
      <c r="K558" s="12"/>
    </row>
    <row r="559" spans="1:11">
      <c r="A559" s="13">
        <v>2021</v>
      </c>
      <c r="B559" s="13" t="s">
        <v>423</v>
      </c>
      <c r="C559" s="13" t="s">
        <v>434</v>
      </c>
      <c r="D559" s="5" t="s">
        <v>224</v>
      </c>
      <c r="E559" s="13" t="s">
        <v>109</v>
      </c>
      <c r="F559" s="13" t="s">
        <v>110</v>
      </c>
      <c r="G559" s="11">
        <v>5000</v>
      </c>
      <c r="H559" s="11">
        <v>3750</v>
      </c>
      <c r="I559" s="11">
        <v>2500</v>
      </c>
      <c r="J559" s="11">
        <v>1250</v>
      </c>
      <c r="K559" s="12">
        <v>44055</v>
      </c>
    </row>
    <row r="560" spans="1:11">
      <c r="A560" s="13"/>
      <c r="B560" s="13"/>
      <c r="C560" s="13"/>
      <c r="D560" s="5" t="s">
        <v>428</v>
      </c>
      <c r="E560" s="13"/>
      <c r="F560" s="13"/>
      <c r="G560" s="11"/>
      <c r="H560" s="11"/>
      <c r="I560" s="11"/>
      <c r="J560" s="11"/>
      <c r="K560" s="12"/>
    </row>
    <row r="561" spans="1:11">
      <c r="A561" s="13">
        <v>2020</v>
      </c>
      <c r="B561" s="13" t="s">
        <v>423</v>
      </c>
      <c r="C561" s="13" t="s">
        <v>432</v>
      </c>
      <c r="D561" s="5" t="s">
        <v>140</v>
      </c>
      <c r="E561" s="13" t="s">
        <v>109</v>
      </c>
      <c r="F561" s="13"/>
      <c r="G561" s="11">
        <v>2500</v>
      </c>
      <c r="H561" s="11">
        <v>1875</v>
      </c>
      <c r="I561" s="11">
        <v>1250</v>
      </c>
      <c r="J561" s="11">
        <v>625</v>
      </c>
      <c r="K561" s="12">
        <v>43622</v>
      </c>
    </row>
    <row r="562" spans="1:11">
      <c r="A562" s="13"/>
      <c r="B562" s="13"/>
      <c r="C562" s="13"/>
      <c r="D562" s="5" t="s">
        <v>441</v>
      </c>
      <c r="E562" s="13"/>
      <c r="F562" s="13"/>
      <c r="G562" s="11"/>
      <c r="H562" s="11"/>
      <c r="I562" s="11"/>
      <c r="J562" s="11"/>
      <c r="K562" s="12"/>
    </row>
    <row r="563" spans="1:11">
      <c r="A563" s="13"/>
      <c r="B563" s="13"/>
      <c r="C563" s="13"/>
      <c r="D563" s="5" t="s">
        <v>440</v>
      </c>
      <c r="E563" s="13"/>
      <c r="F563" s="13"/>
      <c r="G563" s="11"/>
      <c r="H563" s="11"/>
      <c r="I563" s="11"/>
      <c r="J563" s="11"/>
      <c r="K563" s="12"/>
    </row>
    <row r="564" spans="1:11">
      <c r="A564" s="13" t="s">
        <v>142</v>
      </c>
      <c r="B564" s="13" t="s">
        <v>423</v>
      </c>
      <c r="C564" s="13" t="s">
        <v>432</v>
      </c>
      <c r="D564" s="5" t="s">
        <v>140</v>
      </c>
      <c r="E564" s="13" t="s">
        <v>109</v>
      </c>
      <c r="F564" s="13"/>
      <c r="G564" s="11">
        <v>2500</v>
      </c>
      <c r="H564" s="11">
        <v>1875</v>
      </c>
      <c r="I564" s="11">
        <v>1250</v>
      </c>
      <c r="J564" s="11">
        <v>625</v>
      </c>
      <c r="K564" s="12">
        <v>43586</v>
      </c>
    </row>
    <row r="565" spans="1:11">
      <c r="A565" s="13"/>
      <c r="B565" s="13"/>
      <c r="C565" s="13"/>
      <c r="D565" s="5" t="s">
        <v>441</v>
      </c>
      <c r="E565" s="13"/>
      <c r="F565" s="13"/>
      <c r="G565" s="11"/>
      <c r="H565" s="11"/>
      <c r="I565" s="11"/>
      <c r="J565" s="11"/>
      <c r="K565" s="12"/>
    </row>
    <row r="566" spans="1:11">
      <c r="A566" s="13"/>
      <c r="B566" s="13"/>
      <c r="C566" s="13"/>
      <c r="D566" s="5" t="s">
        <v>440</v>
      </c>
      <c r="E566" s="13"/>
      <c r="F566" s="13"/>
      <c r="G566" s="11"/>
      <c r="H566" s="11"/>
      <c r="I566" s="11"/>
      <c r="J566" s="11"/>
      <c r="K566" s="12"/>
    </row>
    <row r="567" spans="1:11">
      <c r="A567" s="5">
        <v>2025</v>
      </c>
      <c r="B567" s="5" t="s">
        <v>442</v>
      </c>
      <c r="C567" s="5" t="s">
        <v>443</v>
      </c>
      <c r="D567" s="5" t="s">
        <v>444</v>
      </c>
      <c r="E567" s="5" t="s">
        <v>117</v>
      </c>
      <c r="F567" s="5"/>
      <c r="G567" s="6">
        <v>5000</v>
      </c>
      <c r="H567" s="6">
        <v>3750</v>
      </c>
      <c r="I567" s="6">
        <v>2500</v>
      </c>
      <c r="J567" s="6">
        <v>1250</v>
      </c>
      <c r="K567" s="7">
        <v>45572</v>
      </c>
    </row>
    <row r="568" spans="1:11">
      <c r="A568" s="13">
        <v>2025</v>
      </c>
      <c r="B568" s="13" t="s">
        <v>442</v>
      </c>
      <c r="C568" s="13" t="s">
        <v>445</v>
      </c>
      <c r="D568" s="5" t="s">
        <v>446</v>
      </c>
      <c r="E568" s="13" t="s">
        <v>117</v>
      </c>
      <c r="F568" s="13" t="s">
        <v>110</v>
      </c>
      <c r="G568" s="11">
        <v>5000</v>
      </c>
      <c r="H568" s="11">
        <v>3750</v>
      </c>
      <c r="I568" s="11">
        <v>2500</v>
      </c>
      <c r="J568" s="11">
        <v>1250</v>
      </c>
      <c r="K568" s="12">
        <v>45572</v>
      </c>
    </row>
    <row r="569" spans="1:11">
      <c r="A569" s="13"/>
      <c r="B569" s="13"/>
      <c r="C569" s="13"/>
      <c r="D569" s="5" t="s">
        <v>444</v>
      </c>
      <c r="E569" s="13"/>
      <c r="F569" s="13"/>
      <c r="G569" s="11"/>
      <c r="H569" s="11"/>
      <c r="I569" s="11"/>
      <c r="J569" s="11"/>
      <c r="K569" s="12"/>
    </row>
    <row r="570" spans="1:11">
      <c r="A570" s="13"/>
      <c r="B570" s="13"/>
      <c r="C570" s="13"/>
      <c r="D570" s="5" t="s">
        <v>447</v>
      </c>
      <c r="E570" s="13"/>
      <c r="F570" s="13"/>
      <c r="G570" s="11"/>
      <c r="H570" s="11"/>
      <c r="I570" s="11"/>
      <c r="J570" s="11"/>
      <c r="K570" s="12"/>
    </row>
    <row r="571" spans="1:11">
      <c r="A571" s="13">
        <v>2024</v>
      </c>
      <c r="B571" s="13" t="s">
        <v>442</v>
      </c>
      <c r="C571" s="13" t="s">
        <v>445</v>
      </c>
      <c r="D571" s="5" t="s">
        <v>446</v>
      </c>
      <c r="E571" s="13" t="s">
        <v>117</v>
      </c>
      <c r="F571" s="13" t="s">
        <v>110</v>
      </c>
      <c r="G571" s="11">
        <v>5000</v>
      </c>
      <c r="H571" s="11">
        <v>3750</v>
      </c>
      <c r="I571" s="11">
        <v>2500</v>
      </c>
      <c r="J571" s="11">
        <v>1250</v>
      </c>
      <c r="K571" s="12">
        <v>45257</v>
      </c>
    </row>
    <row r="572" spans="1:11">
      <c r="A572" s="13"/>
      <c r="B572" s="13"/>
      <c r="C572" s="13"/>
      <c r="D572" s="5" t="s">
        <v>444</v>
      </c>
      <c r="E572" s="13"/>
      <c r="F572" s="13"/>
      <c r="G572" s="11"/>
      <c r="H572" s="11"/>
      <c r="I572" s="11"/>
      <c r="J572" s="11"/>
      <c r="K572" s="12"/>
    </row>
    <row r="573" spans="1:11">
      <c r="A573" s="13"/>
      <c r="B573" s="13"/>
      <c r="C573" s="13"/>
      <c r="D573" s="5" t="s">
        <v>448</v>
      </c>
      <c r="E573" s="13"/>
      <c r="F573" s="13"/>
      <c r="G573" s="11"/>
      <c r="H573" s="11"/>
      <c r="I573" s="11"/>
      <c r="J573" s="11"/>
      <c r="K573" s="12"/>
    </row>
    <row r="574" spans="1:11">
      <c r="A574" s="13">
        <v>2023</v>
      </c>
      <c r="B574" s="13" t="s">
        <v>442</v>
      </c>
      <c r="C574" s="13" t="s">
        <v>445</v>
      </c>
      <c r="D574" s="5" t="s">
        <v>446</v>
      </c>
      <c r="E574" s="13" t="s">
        <v>117</v>
      </c>
      <c r="F574" s="13" t="s">
        <v>110</v>
      </c>
      <c r="G574" s="11">
        <v>5000</v>
      </c>
      <c r="H574" s="11">
        <v>3750</v>
      </c>
      <c r="I574" s="11">
        <v>2500</v>
      </c>
      <c r="J574" s="11">
        <v>1250</v>
      </c>
      <c r="K574" s="12">
        <v>45069</v>
      </c>
    </row>
    <row r="575" spans="1:11">
      <c r="A575" s="13"/>
      <c r="B575" s="13"/>
      <c r="C575" s="13"/>
      <c r="D575" s="5" t="s">
        <v>444</v>
      </c>
      <c r="E575" s="13"/>
      <c r="F575" s="13"/>
      <c r="G575" s="11"/>
      <c r="H575" s="11"/>
      <c r="I575" s="11"/>
      <c r="J575" s="11"/>
      <c r="K575" s="12"/>
    </row>
    <row r="576" spans="1:11">
      <c r="A576" s="13"/>
      <c r="B576" s="13"/>
      <c r="C576" s="13"/>
      <c r="D576" s="5" t="s">
        <v>448</v>
      </c>
      <c r="E576" s="13"/>
      <c r="F576" s="13"/>
      <c r="G576" s="11"/>
      <c r="H576" s="11"/>
      <c r="I576" s="11"/>
      <c r="J576" s="11"/>
      <c r="K576" s="12"/>
    </row>
    <row r="577" spans="1:11">
      <c r="A577" s="13">
        <v>2024</v>
      </c>
      <c r="B577" s="13" t="s">
        <v>449</v>
      </c>
      <c r="C577" s="13" t="s">
        <v>450</v>
      </c>
      <c r="D577" s="5" t="s">
        <v>451</v>
      </c>
      <c r="E577" s="13" t="s">
        <v>117</v>
      </c>
      <c r="F577" s="13" t="s">
        <v>110</v>
      </c>
      <c r="G577" s="11">
        <v>5000</v>
      </c>
      <c r="H577" s="11">
        <v>3750</v>
      </c>
      <c r="I577" s="11">
        <v>2500</v>
      </c>
      <c r="J577" s="11">
        <v>1250</v>
      </c>
      <c r="K577" s="12">
        <v>45324</v>
      </c>
    </row>
    <row r="578" spans="1:11">
      <c r="A578" s="13"/>
      <c r="B578" s="13"/>
      <c r="C578" s="13"/>
      <c r="D578" s="5" t="s">
        <v>452</v>
      </c>
      <c r="E578" s="13"/>
      <c r="F578" s="13"/>
      <c r="G578" s="11"/>
      <c r="H578" s="11"/>
      <c r="I578" s="11"/>
      <c r="J578" s="11"/>
      <c r="K578" s="12"/>
    </row>
    <row r="579" spans="1:11">
      <c r="A579" s="13"/>
      <c r="B579" s="13"/>
      <c r="C579" s="13"/>
      <c r="D579" s="5" t="s">
        <v>453</v>
      </c>
      <c r="E579" s="13"/>
      <c r="F579" s="13"/>
      <c r="G579" s="11"/>
      <c r="H579" s="11"/>
      <c r="I579" s="11"/>
      <c r="J579" s="11"/>
      <c r="K579" s="12"/>
    </row>
    <row r="580" spans="1:11">
      <c r="A580" s="13">
        <v>2023</v>
      </c>
      <c r="B580" s="13" t="s">
        <v>449</v>
      </c>
      <c r="C580" s="13" t="s">
        <v>450</v>
      </c>
      <c r="D580" s="5" t="s">
        <v>131</v>
      </c>
      <c r="E580" s="13" t="s">
        <v>117</v>
      </c>
      <c r="F580" s="13" t="s">
        <v>110</v>
      </c>
      <c r="G580" s="11">
        <v>5000</v>
      </c>
      <c r="H580" s="11">
        <v>3750</v>
      </c>
      <c r="I580" s="11">
        <v>2500</v>
      </c>
      <c r="J580" s="11">
        <v>1250</v>
      </c>
      <c r="K580" s="12">
        <v>44837</v>
      </c>
    </row>
    <row r="581" spans="1:11">
      <c r="A581" s="13"/>
      <c r="B581" s="13"/>
      <c r="C581" s="13"/>
      <c r="D581" s="5" t="s">
        <v>452</v>
      </c>
      <c r="E581" s="13"/>
      <c r="F581" s="13"/>
      <c r="G581" s="11"/>
      <c r="H581" s="11"/>
      <c r="I581" s="11"/>
      <c r="J581" s="11"/>
      <c r="K581" s="12"/>
    </row>
    <row r="582" spans="1:11">
      <c r="A582" s="13"/>
      <c r="B582" s="13"/>
      <c r="C582" s="13"/>
      <c r="D582" s="5" t="s">
        <v>453</v>
      </c>
      <c r="E582" s="13"/>
      <c r="F582" s="13"/>
      <c r="G582" s="11"/>
      <c r="H582" s="11"/>
      <c r="I582" s="11"/>
      <c r="J582" s="11"/>
      <c r="K582" s="12"/>
    </row>
    <row r="583" spans="1:11">
      <c r="A583" s="13">
        <v>2022</v>
      </c>
      <c r="B583" s="13" t="s">
        <v>449</v>
      </c>
      <c r="C583" s="13" t="s">
        <v>450</v>
      </c>
      <c r="D583" s="5" t="s">
        <v>454</v>
      </c>
      <c r="E583" s="13" t="s">
        <v>117</v>
      </c>
      <c r="F583" s="13" t="s">
        <v>110</v>
      </c>
      <c r="G583" s="11">
        <v>5000</v>
      </c>
      <c r="H583" s="11">
        <v>3750</v>
      </c>
      <c r="I583" s="11">
        <v>2500</v>
      </c>
      <c r="J583" s="11">
        <v>1250</v>
      </c>
      <c r="K583" s="12">
        <v>44676</v>
      </c>
    </row>
    <row r="584" spans="1:11">
      <c r="A584" s="13"/>
      <c r="B584" s="13"/>
      <c r="C584" s="13"/>
      <c r="D584" s="5" t="s">
        <v>455</v>
      </c>
      <c r="E584" s="13"/>
      <c r="F584" s="13"/>
      <c r="G584" s="11"/>
      <c r="H584" s="11"/>
      <c r="I584" s="11"/>
      <c r="J584" s="11"/>
      <c r="K584" s="12"/>
    </row>
    <row r="585" spans="1:11">
      <c r="A585" s="13">
        <v>2021</v>
      </c>
      <c r="B585" s="13" t="s">
        <v>449</v>
      </c>
      <c r="C585" s="13" t="s">
        <v>450</v>
      </c>
      <c r="D585" s="5" t="s">
        <v>454</v>
      </c>
      <c r="E585" s="13" t="s">
        <v>117</v>
      </c>
      <c r="F585" s="13" t="s">
        <v>110</v>
      </c>
      <c r="G585" s="11">
        <v>5000</v>
      </c>
      <c r="H585" s="11">
        <v>3750</v>
      </c>
      <c r="I585" s="11">
        <v>2500</v>
      </c>
      <c r="J585" s="11">
        <v>1250</v>
      </c>
      <c r="K585" s="12">
        <v>44285</v>
      </c>
    </row>
    <row r="586" spans="1:11">
      <c r="A586" s="13"/>
      <c r="B586" s="13"/>
      <c r="C586" s="13"/>
      <c r="D586" s="5" t="s">
        <v>455</v>
      </c>
      <c r="E586" s="13"/>
      <c r="F586" s="13"/>
      <c r="G586" s="11"/>
      <c r="H586" s="11"/>
      <c r="I586" s="11"/>
      <c r="J586" s="11"/>
      <c r="K586" s="12"/>
    </row>
    <row r="587" spans="1:11">
      <c r="A587" s="5">
        <v>2020</v>
      </c>
      <c r="B587" s="5" t="s">
        <v>449</v>
      </c>
      <c r="C587" s="5" t="s">
        <v>456</v>
      </c>
      <c r="D587" s="5" t="s">
        <v>457</v>
      </c>
      <c r="E587" s="5" t="s">
        <v>117</v>
      </c>
      <c r="F587" s="5" t="s">
        <v>110</v>
      </c>
      <c r="G587" s="6">
        <v>5000</v>
      </c>
      <c r="H587" s="6">
        <v>3750</v>
      </c>
      <c r="I587" s="6">
        <v>2500</v>
      </c>
      <c r="J587" s="6">
        <v>1250</v>
      </c>
      <c r="K587" s="7">
        <v>43755</v>
      </c>
    </row>
    <row r="588" spans="1:11">
      <c r="A588" s="5">
        <v>2019</v>
      </c>
      <c r="B588" s="5" t="s">
        <v>449</v>
      </c>
      <c r="C588" s="5" t="s">
        <v>456</v>
      </c>
      <c r="D588" s="5" t="s">
        <v>457</v>
      </c>
      <c r="E588" s="5" t="s">
        <v>117</v>
      </c>
      <c r="F588" s="5" t="s">
        <v>110</v>
      </c>
      <c r="G588" s="6">
        <v>5000</v>
      </c>
      <c r="H588" s="6">
        <v>3750</v>
      </c>
      <c r="I588" s="6">
        <v>2500</v>
      </c>
      <c r="J588" s="6">
        <v>1250</v>
      </c>
      <c r="K588" s="7">
        <v>43586</v>
      </c>
    </row>
    <row r="589" spans="1:11">
      <c r="A589" s="5" t="s">
        <v>277</v>
      </c>
      <c r="B589" s="5" t="s">
        <v>449</v>
      </c>
      <c r="C589" s="5" t="s">
        <v>456</v>
      </c>
      <c r="D589" s="5" t="s">
        <v>457</v>
      </c>
      <c r="E589" s="5" t="s">
        <v>117</v>
      </c>
      <c r="F589" s="5" t="s">
        <v>110</v>
      </c>
      <c r="G589" s="6">
        <v>5000</v>
      </c>
      <c r="H589" s="6">
        <v>3750</v>
      </c>
      <c r="I589" s="6">
        <v>2500</v>
      </c>
      <c r="J589" s="6">
        <v>1250</v>
      </c>
      <c r="K589" s="7">
        <v>43724</v>
      </c>
    </row>
    <row r="590" spans="1:11">
      <c r="A590" s="13">
        <v>2025</v>
      </c>
      <c r="B590" s="13" t="s">
        <v>458</v>
      </c>
      <c r="C590" s="13" t="s">
        <v>459</v>
      </c>
      <c r="D590" s="5" t="s">
        <v>460</v>
      </c>
      <c r="E590" s="13" t="s">
        <v>117</v>
      </c>
      <c r="F590" s="13" t="s">
        <v>110</v>
      </c>
      <c r="G590" s="11">
        <v>5000</v>
      </c>
      <c r="H590" s="11">
        <v>3750</v>
      </c>
      <c r="I590" s="11">
        <v>2500</v>
      </c>
      <c r="J590" s="11">
        <v>1250</v>
      </c>
      <c r="K590" s="12">
        <v>45474</v>
      </c>
    </row>
    <row r="591" spans="1:11">
      <c r="A591" s="13"/>
      <c r="B591" s="13"/>
      <c r="C591" s="13"/>
      <c r="D591" s="5" t="s">
        <v>461</v>
      </c>
      <c r="E591" s="13"/>
      <c r="F591" s="13"/>
      <c r="G591" s="11"/>
      <c r="H591" s="11"/>
      <c r="I591" s="11"/>
      <c r="J591" s="11"/>
      <c r="K591" s="12"/>
    </row>
    <row r="592" spans="1:11">
      <c r="A592" s="5">
        <v>2025</v>
      </c>
      <c r="B592" s="5" t="s">
        <v>458</v>
      </c>
      <c r="C592" s="5" t="s">
        <v>462</v>
      </c>
      <c r="D592" s="5" t="s">
        <v>463</v>
      </c>
      <c r="E592" s="5" t="s">
        <v>117</v>
      </c>
      <c r="F592" s="5" t="s">
        <v>110</v>
      </c>
      <c r="G592" s="6">
        <v>5000</v>
      </c>
      <c r="H592" s="6">
        <v>3750</v>
      </c>
      <c r="I592" s="6">
        <v>2500</v>
      </c>
      <c r="J592" s="6">
        <v>1250</v>
      </c>
      <c r="K592" s="5" t="s">
        <v>464</v>
      </c>
    </row>
    <row r="593" spans="1:11">
      <c r="A593" s="5">
        <v>2025</v>
      </c>
      <c r="B593" s="5" t="s">
        <v>458</v>
      </c>
      <c r="C593" s="5" t="s">
        <v>462</v>
      </c>
      <c r="D593" s="5" t="s">
        <v>460</v>
      </c>
      <c r="E593" s="5" t="s">
        <v>117</v>
      </c>
      <c r="F593" s="5" t="s">
        <v>110</v>
      </c>
      <c r="G593" s="6">
        <v>5000</v>
      </c>
      <c r="H593" s="6">
        <v>3750</v>
      </c>
      <c r="I593" s="6">
        <v>2500</v>
      </c>
      <c r="J593" s="6">
        <v>1250</v>
      </c>
      <c r="K593" s="5" t="s">
        <v>465</v>
      </c>
    </row>
    <row r="594" spans="1:11">
      <c r="A594" s="13">
        <v>2025</v>
      </c>
      <c r="B594" s="13" t="s">
        <v>458</v>
      </c>
      <c r="C594" s="13" t="s">
        <v>466</v>
      </c>
      <c r="D594" s="5" t="s">
        <v>460</v>
      </c>
      <c r="E594" s="13" t="s">
        <v>117</v>
      </c>
      <c r="F594" s="13" t="s">
        <v>110</v>
      </c>
      <c r="G594" s="11">
        <v>5000</v>
      </c>
      <c r="H594" s="11">
        <v>3750</v>
      </c>
      <c r="I594" s="11">
        <v>2500</v>
      </c>
      <c r="J594" s="11">
        <v>1250</v>
      </c>
      <c r="K594" s="12">
        <v>45474</v>
      </c>
    </row>
    <row r="595" spans="1:11">
      <c r="A595" s="13"/>
      <c r="B595" s="13"/>
      <c r="C595" s="13"/>
      <c r="D595" s="5" t="s">
        <v>461</v>
      </c>
      <c r="E595" s="13"/>
      <c r="F595" s="13"/>
      <c r="G595" s="11"/>
      <c r="H595" s="11"/>
      <c r="I595" s="11"/>
      <c r="J595" s="11"/>
      <c r="K595" s="12"/>
    </row>
    <row r="596" spans="1:11">
      <c r="A596" s="5">
        <v>2025</v>
      </c>
      <c r="B596" s="5" t="s">
        <v>458</v>
      </c>
      <c r="C596" s="5" t="s">
        <v>467</v>
      </c>
      <c r="D596" s="5" t="s">
        <v>468</v>
      </c>
      <c r="E596" s="5" t="s">
        <v>109</v>
      </c>
      <c r="F596" s="5" t="s">
        <v>110</v>
      </c>
      <c r="G596" s="6">
        <v>5000</v>
      </c>
      <c r="H596" s="6">
        <v>3750</v>
      </c>
      <c r="I596" s="6">
        <v>2500</v>
      </c>
      <c r="J596" s="6">
        <v>1250</v>
      </c>
      <c r="K596" s="7">
        <v>45474</v>
      </c>
    </row>
    <row r="597" spans="1:11">
      <c r="A597" s="5">
        <v>2025</v>
      </c>
      <c r="B597" s="5" t="s">
        <v>458</v>
      </c>
      <c r="C597" s="5" t="s">
        <v>469</v>
      </c>
      <c r="D597" s="5" t="s">
        <v>468</v>
      </c>
      <c r="E597" s="5" t="s">
        <v>109</v>
      </c>
      <c r="F597" s="5" t="s">
        <v>110</v>
      </c>
      <c r="G597" s="6">
        <v>5000</v>
      </c>
      <c r="H597" s="6">
        <v>3750</v>
      </c>
      <c r="I597" s="6">
        <v>2500</v>
      </c>
      <c r="J597" s="6">
        <v>1250</v>
      </c>
      <c r="K597" s="5" t="s">
        <v>470</v>
      </c>
    </row>
    <row r="598" spans="1:11">
      <c r="A598" s="13">
        <v>2024</v>
      </c>
      <c r="B598" s="13" t="s">
        <v>458</v>
      </c>
      <c r="C598" s="13" t="s">
        <v>471</v>
      </c>
      <c r="D598" s="5" t="s">
        <v>472</v>
      </c>
      <c r="E598" s="13" t="s">
        <v>117</v>
      </c>
      <c r="F598" s="13" t="s">
        <v>110</v>
      </c>
      <c r="G598" s="11">
        <v>5000</v>
      </c>
      <c r="H598" s="11">
        <v>3750</v>
      </c>
      <c r="I598" s="11">
        <v>2500</v>
      </c>
      <c r="J598" s="11">
        <v>1250</v>
      </c>
      <c r="K598" s="12">
        <v>45063</v>
      </c>
    </row>
    <row r="599" spans="1:11">
      <c r="A599" s="13"/>
      <c r="B599" s="13"/>
      <c r="C599" s="13"/>
      <c r="D599" s="5" t="s">
        <v>461</v>
      </c>
      <c r="E599" s="13"/>
      <c r="F599" s="13"/>
      <c r="G599" s="11"/>
      <c r="H599" s="11"/>
      <c r="I599" s="11"/>
      <c r="J599" s="11"/>
      <c r="K599" s="12"/>
    </row>
    <row r="600" spans="1:11">
      <c r="A600" s="5">
        <v>2024</v>
      </c>
      <c r="B600" s="5" t="s">
        <v>458</v>
      </c>
      <c r="C600" s="5" t="s">
        <v>467</v>
      </c>
      <c r="D600" s="5" t="s">
        <v>473</v>
      </c>
      <c r="E600" s="5" t="s">
        <v>109</v>
      </c>
      <c r="F600" s="5" t="s">
        <v>110</v>
      </c>
      <c r="G600" s="6">
        <v>5000</v>
      </c>
      <c r="H600" s="6">
        <v>3750</v>
      </c>
      <c r="I600" s="6">
        <v>2500</v>
      </c>
      <c r="J600" s="6">
        <v>1250</v>
      </c>
      <c r="K600" s="7">
        <v>45089</v>
      </c>
    </row>
    <row r="601" spans="1:11">
      <c r="A601" s="13">
        <v>2024</v>
      </c>
      <c r="B601" s="13" t="s">
        <v>458</v>
      </c>
      <c r="C601" s="13" t="s">
        <v>474</v>
      </c>
      <c r="D601" s="5" t="s">
        <v>472</v>
      </c>
      <c r="E601" s="13" t="s">
        <v>117</v>
      </c>
      <c r="F601" s="13" t="s">
        <v>110</v>
      </c>
      <c r="G601" s="11">
        <v>5000</v>
      </c>
      <c r="H601" s="11">
        <v>3750</v>
      </c>
      <c r="I601" s="11">
        <v>2500</v>
      </c>
      <c r="J601" s="11">
        <v>1250</v>
      </c>
      <c r="K601" s="12">
        <v>45063</v>
      </c>
    </row>
    <row r="602" spans="1:11">
      <c r="A602" s="13"/>
      <c r="B602" s="13"/>
      <c r="C602" s="13"/>
      <c r="D602" s="5" t="s">
        <v>461</v>
      </c>
      <c r="E602" s="13"/>
      <c r="F602" s="13"/>
      <c r="G602" s="11"/>
      <c r="H602" s="11"/>
      <c r="I602" s="11"/>
      <c r="J602" s="11"/>
      <c r="K602" s="12"/>
    </row>
    <row r="603" spans="1:11">
      <c r="A603" s="5">
        <v>2024</v>
      </c>
      <c r="B603" s="5" t="s">
        <v>458</v>
      </c>
      <c r="C603" s="5" t="s">
        <v>469</v>
      </c>
      <c r="D603" s="5" t="s">
        <v>473</v>
      </c>
      <c r="E603" s="5" t="s">
        <v>109</v>
      </c>
      <c r="F603" s="5" t="s">
        <v>110</v>
      </c>
      <c r="G603" s="6">
        <v>5000</v>
      </c>
      <c r="H603" s="6">
        <v>3750</v>
      </c>
      <c r="I603" s="6">
        <v>2500</v>
      </c>
      <c r="J603" s="6">
        <v>1250</v>
      </c>
      <c r="K603" s="7">
        <v>45352</v>
      </c>
    </row>
    <row r="604" spans="1:11">
      <c r="A604" s="5">
        <v>2023</v>
      </c>
      <c r="B604" s="5" t="s">
        <v>458</v>
      </c>
      <c r="C604" s="5" t="s">
        <v>475</v>
      </c>
      <c r="D604" s="5" t="s">
        <v>473</v>
      </c>
      <c r="E604" s="5" t="s">
        <v>117</v>
      </c>
      <c r="F604" s="5" t="s">
        <v>110</v>
      </c>
      <c r="G604" s="6">
        <v>5000</v>
      </c>
      <c r="H604" s="6">
        <v>3750</v>
      </c>
      <c r="I604" s="6">
        <v>2500</v>
      </c>
      <c r="J604" s="6">
        <v>1250</v>
      </c>
      <c r="K604" s="7">
        <v>44789</v>
      </c>
    </row>
    <row r="605" spans="1:11">
      <c r="A605" s="5">
        <v>2023</v>
      </c>
      <c r="B605" s="5" t="s">
        <v>458</v>
      </c>
      <c r="C605" s="5" t="s">
        <v>476</v>
      </c>
      <c r="D605" s="5" t="s">
        <v>473</v>
      </c>
      <c r="E605" s="5" t="s">
        <v>109</v>
      </c>
      <c r="F605" s="5" t="s">
        <v>110</v>
      </c>
      <c r="G605" s="6">
        <v>5000</v>
      </c>
      <c r="H605" s="6">
        <v>3750</v>
      </c>
      <c r="I605" s="6">
        <v>2500</v>
      </c>
      <c r="J605" s="6">
        <v>1250</v>
      </c>
      <c r="K605" s="7">
        <v>44817</v>
      </c>
    </row>
    <row r="606" spans="1:11">
      <c r="A606" s="5">
        <v>2023</v>
      </c>
      <c r="B606" s="5" t="s">
        <v>458</v>
      </c>
      <c r="C606" s="5" t="s">
        <v>477</v>
      </c>
      <c r="D606" s="5" t="s">
        <v>473</v>
      </c>
      <c r="E606" s="5" t="s">
        <v>117</v>
      </c>
      <c r="F606" s="5" t="s">
        <v>110</v>
      </c>
      <c r="G606" s="6">
        <v>5000</v>
      </c>
      <c r="H606" s="6">
        <v>3750</v>
      </c>
      <c r="I606" s="6">
        <v>2500</v>
      </c>
      <c r="J606" s="6">
        <v>1250</v>
      </c>
      <c r="K606" s="7">
        <v>44789</v>
      </c>
    </row>
    <row r="607" spans="1:11">
      <c r="A607" s="5">
        <v>2022</v>
      </c>
      <c r="B607" s="5" t="s">
        <v>458</v>
      </c>
      <c r="C607" s="5" t="s">
        <v>478</v>
      </c>
      <c r="D607" s="5" t="s">
        <v>479</v>
      </c>
      <c r="E607" s="5" t="s">
        <v>109</v>
      </c>
      <c r="F607" s="5" t="s">
        <v>110</v>
      </c>
      <c r="G607" s="6">
        <v>5000</v>
      </c>
      <c r="H607" s="6">
        <v>3750</v>
      </c>
      <c r="I607" s="6">
        <v>2500</v>
      </c>
      <c r="J607" s="6">
        <v>1250</v>
      </c>
      <c r="K607" s="7">
        <v>44676</v>
      </c>
    </row>
    <row r="608" spans="1:11">
      <c r="A608" s="5">
        <v>2022</v>
      </c>
      <c r="B608" s="5" t="s">
        <v>458</v>
      </c>
      <c r="C608" s="5" t="s">
        <v>474</v>
      </c>
      <c r="D608" s="5"/>
      <c r="E608" s="5" t="s">
        <v>117</v>
      </c>
      <c r="F608" s="5" t="s">
        <v>110</v>
      </c>
      <c r="G608" s="6">
        <v>5000</v>
      </c>
      <c r="H608" s="6">
        <v>3750</v>
      </c>
      <c r="I608" s="6">
        <v>2500</v>
      </c>
      <c r="J608" s="6">
        <v>1250</v>
      </c>
      <c r="K608" s="7">
        <v>44676</v>
      </c>
    </row>
    <row r="609" spans="1:11">
      <c r="A609" s="5" t="s">
        <v>142</v>
      </c>
      <c r="B609" s="5" t="s">
        <v>480</v>
      </c>
      <c r="C609" s="5" t="s">
        <v>481</v>
      </c>
      <c r="D609" s="5"/>
      <c r="E609" s="5" t="s">
        <v>117</v>
      </c>
      <c r="F609" s="5" t="s">
        <v>110</v>
      </c>
      <c r="G609" s="6">
        <v>5000</v>
      </c>
      <c r="H609" s="6">
        <v>3750</v>
      </c>
      <c r="I609" s="6">
        <v>2500</v>
      </c>
      <c r="J609" s="6">
        <v>1250</v>
      </c>
      <c r="K609" s="7">
        <v>43586</v>
      </c>
    </row>
    <row r="610" spans="1:11">
      <c r="A610" s="5" t="s">
        <v>142</v>
      </c>
      <c r="B610" s="5" t="s">
        <v>480</v>
      </c>
      <c r="C610" s="5" t="s">
        <v>482</v>
      </c>
      <c r="D610" s="5"/>
      <c r="E610" s="5" t="s">
        <v>117</v>
      </c>
      <c r="F610" s="5" t="s">
        <v>110</v>
      </c>
      <c r="G610" s="6">
        <v>5000</v>
      </c>
      <c r="H610" s="6">
        <v>3750</v>
      </c>
      <c r="I610" s="6">
        <v>2500</v>
      </c>
      <c r="J610" s="6">
        <v>1250</v>
      </c>
      <c r="K610" s="7">
        <v>43586</v>
      </c>
    </row>
    <row r="611" spans="1:11">
      <c r="A611" s="5" t="s">
        <v>277</v>
      </c>
      <c r="B611" s="5" t="s">
        <v>480</v>
      </c>
      <c r="C611" s="5" t="s">
        <v>483</v>
      </c>
      <c r="D611" s="5"/>
      <c r="E611" s="5" t="s">
        <v>117</v>
      </c>
      <c r="F611" s="5" t="s">
        <v>110</v>
      </c>
      <c r="G611" s="6">
        <v>5000</v>
      </c>
      <c r="H611" s="6">
        <v>3750</v>
      </c>
      <c r="I611" s="6">
        <v>2500</v>
      </c>
      <c r="J611" s="6">
        <v>1250</v>
      </c>
      <c r="K611" s="7">
        <v>43586</v>
      </c>
    </row>
    <row r="612" spans="1:11">
      <c r="A612" s="5" t="s">
        <v>277</v>
      </c>
      <c r="B612" s="5" t="s">
        <v>480</v>
      </c>
      <c r="C612" s="5" t="s">
        <v>484</v>
      </c>
      <c r="D612" s="5"/>
      <c r="E612" s="5" t="s">
        <v>117</v>
      </c>
      <c r="F612" s="5" t="s">
        <v>110</v>
      </c>
      <c r="G612" s="6">
        <v>5000</v>
      </c>
      <c r="H612" s="6">
        <v>3750</v>
      </c>
      <c r="I612" s="6">
        <v>2500</v>
      </c>
      <c r="J612" s="6">
        <v>1250</v>
      </c>
      <c r="K612" s="7">
        <v>43586</v>
      </c>
    </row>
  </sheetData>
  <mergeCells count="1880">
    <mergeCell ref="C594:C595"/>
    <mergeCell ref="E594:E595"/>
    <mergeCell ref="F594:F595"/>
    <mergeCell ref="G594:G595"/>
    <mergeCell ref="H585:H586"/>
    <mergeCell ref="I585:I586"/>
    <mergeCell ref="J585:J586"/>
    <mergeCell ref="K585:K586"/>
    <mergeCell ref="A590:A591"/>
    <mergeCell ref="B590:B591"/>
    <mergeCell ref="C590:C591"/>
    <mergeCell ref="E590:E591"/>
    <mergeCell ref="F590:F591"/>
    <mergeCell ref="G590:G591"/>
    <mergeCell ref="H590:H591"/>
    <mergeCell ref="I590:I591"/>
    <mergeCell ref="J590:J591"/>
    <mergeCell ref="K590:K591"/>
    <mergeCell ref="H601:H602"/>
    <mergeCell ref="I601:I602"/>
    <mergeCell ref="J601:J602"/>
    <mergeCell ref="K601:K602"/>
    <mergeCell ref="H598:H599"/>
    <mergeCell ref="I598:I599"/>
    <mergeCell ref="J598:J599"/>
    <mergeCell ref="K598:K599"/>
    <mergeCell ref="A601:A602"/>
    <mergeCell ref="B601:B602"/>
    <mergeCell ref="C601:C602"/>
    <mergeCell ref="E601:E602"/>
    <mergeCell ref="F601:F602"/>
    <mergeCell ref="G601:G602"/>
    <mergeCell ref="H594:H595"/>
    <mergeCell ref="I594:I595"/>
    <mergeCell ref="A585:A586"/>
    <mergeCell ref="B585:B586"/>
    <mergeCell ref="C585:C586"/>
    <mergeCell ref="E585:E586"/>
    <mergeCell ref="F585:F586"/>
    <mergeCell ref="G585:G586"/>
    <mergeCell ref="J594:J595"/>
    <mergeCell ref="K594:K595"/>
    <mergeCell ref="A598:A599"/>
    <mergeCell ref="B598:B599"/>
    <mergeCell ref="C598:C599"/>
    <mergeCell ref="E598:E599"/>
    <mergeCell ref="F598:F599"/>
    <mergeCell ref="G598:G599"/>
    <mergeCell ref="A594:A595"/>
    <mergeCell ref="B594:B595"/>
    <mergeCell ref="H580:H582"/>
    <mergeCell ref="I580:I582"/>
    <mergeCell ref="J580:J582"/>
    <mergeCell ref="K580:K582"/>
    <mergeCell ref="A583:A584"/>
    <mergeCell ref="B583:B584"/>
    <mergeCell ref="C583:C584"/>
    <mergeCell ref="E583:E584"/>
    <mergeCell ref="F583:F584"/>
    <mergeCell ref="G583:G584"/>
    <mergeCell ref="H577:H579"/>
    <mergeCell ref="I577:I579"/>
    <mergeCell ref="J577:J579"/>
    <mergeCell ref="K577:K579"/>
    <mergeCell ref="A580:A582"/>
    <mergeCell ref="B580:B582"/>
    <mergeCell ref="C580:C582"/>
    <mergeCell ref="E580:E582"/>
    <mergeCell ref="F580:F582"/>
    <mergeCell ref="G580:G582"/>
    <mergeCell ref="H583:H584"/>
    <mergeCell ref="I583:I584"/>
    <mergeCell ref="J583:J584"/>
    <mergeCell ref="K583:K584"/>
    <mergeCell ref="H574:H576"/>
    <mergeCell ref="I574:I576"/>
    <mergeCell ref="J574:J576"/>
    <mergeCell ref="K574:K576"/>
    <mergeCell ref="A577:A579"/>
    <mergeCell ref="B577:B579"/>
    <mergeCell ref="C577:C579"/>
    <mergeCell ref="E577:E579"/>
    <mergeCell ref="F577:F579"/>
    <mergeCell ref="G577:G579"/>
    <mergeCell ref="H571:H573"/>
    <mergeCell ref="I571:I573"/>
    <mergeCell ref="J571:J573"/>
    <mergeCell ref="K571:K573"/>
    <mergeCell ref="A574:A576"/>
    <mergeCell ref="B574:B576"/>
    <mergeCell ref="C574:C576"/>
    <mergeCell ref="E574:E576"/>
    <mergeCell ref="F574:F576"/>
    <mergeCell ref="G574:G576"/>
    <mergeCell ref="H568:H570"/>
    <mergeCell ref="I568:I570"/>
    <mergeCell ref="J568:J570"/>
    <mergeCell ref="K568:K570"/>
    <mergeCell ref="A571:A573"/>
    <mergeCell ref="B571:B573"/>
    <mergeCell ref="C571:C573"/>
    <mergeCell ref="E571:E573"/>
    <mergeCell ref="F571:F573"/>
    <mergeCell ref="G571:G573"/>
    <mergeCell ref="H564:H566"/>
    <mergeCell ref="I564:I566"/>
    <mergeCell ref="J564:J566"/>
    <mergeCell ref="K564:K566"/>
    <mergeCell ref="A568:A570"/>
    <mergeCell ref="B568:B570"/>
    <mergeCell ref="C568:C570"/>
    <mergeCell ref="E568:E570"/>
    <mergeCell ref="F568:F570"/>
    <mergeCell ref="G568:G570"/>
    <mergeCell ref="H561:H563"/>
    <mergeCell ref="I561:I563"/>
    <mergeCell ref="J561:J563"/>
    <mergeCell ref="K561:K563"/>
    <mergeCell ref="A564:A566"/>
    <mergeCell ref="B564:B566"/>
    <mergeCell ref="C564:C566"/>
    <mergeCell ref="E564:E566"/>
    <mergeCell ref="F564:F566"/>
    <mergeCell ref="G564:G566"/>
    <mergeCell ref="H559:H560"/>
    <mergeCell ref="I559:I560"/>
    <mergeCell ref="J559:J560"/>
    <mergeCell ref="K559:K560"/>
    <mergeCell ref="A561:A563"/>
    <mergeCell ref="B561:B563"/>
    <mergeCell ref="C561:C563"/>
    <mergeCell ref="E561:E563"/>
    <mergeCell ref="F561:F563"/>
    <mergeCell ref="G561:G563"/>
    <mergeCell ref="H557:H558"/>
    <mergeCell ref="I557:I558"/>
    <mergeCell ref="J557:J558"/>
    <mergeCell ref="K557:K558"/>
    <mergeCell ref="A559:A560"/>
    <mergeCell ref="B559:B560"/>
    <mergeCell ref="C559:C560"/>
    <mergeCell ref="E559:E560"/>
    <mergeCell ref="F559:F560"/>
    <mergeCell ref="G559:G560"/>
    <mergeCell ref="H555:H556"/>
    <mergeCell ref="I555:I556"/>
    <mergeCell ref="J555:J556"/>
    <mergeCell ref="K555:K556"/>
    <mergeCell ref="A557:A558"/>
    <mergeCell ref="B557:B558"/>
    <mergeCell ref="C557:C558"/>
    <mergeCell ref="E557:E558"/>
    <mergeCell ref="F557:F558"/>
    <mergeCell ref="G557:G558"/>
    <mergeCell ref="H553:H554"/>
    <mergeCell ref="I553:I554"/>
    <mergeCell ref="J553:J554"/>
    <mergeCell ref="K553:K554"/>
    <mergeCell ref="A555:A556"/>
    <mergeCell ref="B555:B556"/>
    <mergeCell ref="C555:C556"/>
    <mergeCell ref="E555:E556"/>
    <mergeCell ref="F555:F556"/>
    <mergeCell ref="G555:G556"/>
    <mergeCell ref="H548:H551"/>
    <mergeCell ref="I548:I551"/>
    <mergeCell ref="J548:J551"/>
    <mergeCell ref="K548:K551"/>
    <mergeCell ref="A553:A554"/>
    <mergeCell ref="B553:B554"/>
    <mergeCell ref="C553:C554"/>
    <mergeCell ref="E553:E554"/>
    <mergeCell ref="F553:F554"/>
    <mergeCell ref="G553:G554"/>
    <mergeCell ref="H545:H547"/>
    <mergeCell ref="I545:I547"/>
    <mergeCell ref="J545:J547"/>
    <mergeCell ref="K545:K547"/>
    <mergeCell ref="A548:A551"/>
    <mergeCell ref="B548:B551"/>
    <mergeCell ref="C548:C551"/>
    <mergeCell ref="E548:E551"/>
    <mergeCell ref="F548:F551"/>
    <mergeCell ref="G548:G551"/>
    <mergeCell ref="H542:H544"/>
    <mergeCell ref="I542:I544"/>
    <mergeCell ref="J542:J544"/>
    <mergeCell ref="K542:K544"/>
    <mergeCell ref="A545:A547"/>
    <mergeCell ref="B545:B547"/>
    <mergeCell ref="C545:C547"/>
    <mergeCell ref="E545:E547"/>
    <mergeCell ref="F545:F547"/>
    <mergeCell ref="G545:G547"/>
    <mergeCell ref="H538:H540"/>
    <mergeCell ref="I538:I540"/>
    <mergeCell ref="J538:J540"/>
    <mergeCell ref="K538:K540"/>
    <mergeCell ref="A542:A544"/>
    <mergeCell ref="B542:B544"/>
    <mergeCell ref="C542:C544"/>
    <mergeCell ref="E542:E544"/>
    <mergeCell ref="F542:F544"/>
    <mergeCell ref="G542:G544"/>
    <mergeCell ref="H535:H537"/>
    <mergeCell ref="I535:I537"/>
    <mergeCell ref="J535:J537"/>
    <mergeCell ref="K535:K537"/>
    <mergeCell ref="A538:A540"/>
    <mergeCell ref="B538:B540"/>
    <mergeCell ref="C538:C540"/>
    <mergeCell ref="E538:E540"/>
    <mergeCell ref="F538:F540"/>
    <mergeCell ref="G538:G540"/>
    <mergeCell ref="H532:H534"/>
    <mergeCell ref="I532:I534"/>
    <mergeCell ref="J532:J534"/>
    <mergeCell ref="K532:K534"/>
    <mergeCell ref="A535:A537"/>
    <mergeCell ref="B535:B537"/>
    <mergeCell ref="C535:C537"/>
    <mergeCell ref="E535:E537"/>
    <mergeCell ref="F535:F537"/>
    <mergeCell ref="G535:G537"/>
    <mergeCell ref="H529:H531"/>
    <mergeCell ref="I529:I531"/>
    <mergeCell ref="J529:J531"/>
    <mergeCell ref="K529:K531"/>
    <mergeCell ref="A532:A534"/>
    <mergeCell ref="B532:B534"/>
    <mergeCell ref="C532:C534"/>
    <mergeCell ref="E532:E534"/>
    <mergeCell ref="F532:F534"/>
    <mergeCell ref="G532:G534"/>
    <mergeCell ref="H526:H528"/>
    <mergeCell ref="I526:I528"/>
    <mergeCell ref="J526:J528"/>
    <mergeCell ref="K526:K528"/>
    <mergeCell ref="A529:A531"/>
    <mergeCell ref="B529:B531"/>
    <mergeCell ref="C529:C531"/>
    <mergeCell ref="E529:E531"/>
    <mergeCell ref="F529:F531"/>
    <mergeCell ref="G529:G531"/>
    <mergeCell ref="H523:H524"/>
    <mergeCell ref="I523:I524"/>
    <mergeCell ref="J523:J524"/>
    <mergeCell ref="K523:K524"/>
    <mergeCell ref="A526:A528"/>
    <mergeCell ref="B526:B528"/>
    <mergeCell ref="C526:C528"/>
    <mergeCell ref="E526:E528"/>
    <mergeCell ref="F526:F528"/>
    <mergeCell ref="G526:G528"/>
    <mergeCell ref="H521:H522"/>
    <mergeCell ref="I521:I522"/>
    <mergeCell ref="J521:J522"/>
    <mergeCell ref="K521:K522"/>
    <mergeCell ref="A523:A524"/>
    <mergeCell ref="B523:B524"/>
    <mergeCell ref="C523:C524"/>
    <mergeCell ref="E523:E524"/>
    <mergeCell ref="F523:F524"/>
    <mergeCell ref="G523:G524"/>
    <mergeCell ref="H517:H518"/>
    <mergeCell ref="I517:I518"/>
    <mergeCell ref="J517:J518"/>
    <mergeCell ref="K517:K518"/>
    <mergeCell ref="A521:A522"/>
    <mergeCell ref="B521:B522"/>
    <mergeCell ref="C521:C522"/>
    <mergeCell ref="E521:E522"/>
    <mergeCell ref="F521:F522"/>
    <mergeCell ref="G521:G522"/>
    <mergeCell ref="H511:H512"/>
    <mergeCell ref="I511:I512"/>
    <mergeCell ref="J511:J512"/>
    <mergeCell ref="K511:K512"/>
    <mergeCell ref="A517:A518"/>
    <mergeCell ref="B517:B518"/>
    <mergeCell ref="C517:C518"/>
    <mergeCell ref="E517:E518"/>
    <mergeCell ref="F517:F518"/>
    <mergeCell ref="G517:G518"/>
    <mergeCell ref="H508:H510"/>
    <mergeCell ref="I508:I510"/>
    <mergeCell ref="J508:J510"/>
    <mergeCell ref="K508:K510"/>
    <mergeCell ref="A511:A512"/>
    <mergeCell ref="B511:B512"/>
    <mergeCell ref="C511:C512"/>
    <mergeCell ref="E511:E512"/>
    <mergeCell ref="F511:F512"/>
    <mergeCell ref="G511:G512"/>
    <mergeCell ref="H506:H507"/>
    <mergeCell ref="I506:I507"/>
    <mergeCell ref="J506:J507"/>
    <mergeCell ref="K506:K507"/>
    <mergeCell ref="A508:A510"/>
    <mergeCell ref="B508:B510"/>
    <mergeCell ref="C508:C510"/>
    <mergeCell ref="E508:E510"/>
    <mergeCell ref="F508:F510"/>
    <mergeCell ref="G508:G510"/>
    <mergeCell ref="H504:H505"/>
    <mergeCell ref="I504:I505"/>
    <mergeCell ref="J504:J505"/>
    <mergeCell ref="K504:K505"/>
    <mergeCell ref="A506:A507"/>
    <mergeCell ref="B506:B507"/>
    <mergeCell ref="C506:C507"/>
    <mergeCell ref="E506:E507"/>
    <mergeCell ref="F506:F507"/>
    <mergeCell ref="G506:G507"/>
    <mergeCell ref="H501:H502"/>
    <mergeCell ref="I501:I502"/>
    <mergeCell ref="J501:J502"/>
    <mergeCell ref="K501:K502"/>
    <mergeCell ref="A504:A505"/>
    <mergeCell ref="B504:B505"/>
    <mergeCell ref="C504:C505"/>
    <mergeCell ref="E504:E505"/>
    <mergeCell ref="F504:F505"/>
    <mergeCell ref="G504:G505"/>
    <mergeCell ref="H499:H500"/>
    <mergeCell ref="I499:I500"/>
    <mergeCell ref="J499:J500"/>
    <mergeCell ref="K499:K500"/>
    <mergeCell ref="A501:A502"/>
    <mergeCell ref="B501:B502"/>
    <mergeCell ref="C501:C502"/>
    <mergeCell ref="E501:E502"/>
    <mergeCell ref="F501:F502"/>
    <mergeCell ref="G501:G502"/>
    <mergeCell ref="H491:H492"/>
    <mergeCell ref="I491:I492"/>
    <mergeCell ref="J491:J492"/>
    <mergeCell ref="K491:K492"/>
    <mergeCell ref="A499:A500"/>
    <mergeCell ref="B499:B500"/>
    <mergeCell ref="C499:C500"/>
    <mergeCell ref="E499:E500"/>
    <mergeCell ref="F499:F500"/>
    <mergeCell ref="G499:G500"/>
    <mergeCell ref="H489:H490"/>
    <mergeCell ref="I489:I490"/>
    <mergeCell ref="J489:J490"/>
    <mergeCell ref="K489:K490"/>
    <mergeCell ref="A491:A492"/>
    <mergeCell ref="B491:B492"/>
    <mergeCell ref="C491:C492"/>
    <mergeCell ref="E491:E492"/>
    <mergeCell ref="F491:F492"/>
    <mergeCell ref="G491:G492"/>
    <mergeCell ref="H487:H488"/>
    <mergeCell ref="I487:I488"/>
    <mergeCell ref="J487:J488"/>
    <mergeCell ref="K487:K488"/>
    <mergeCell ref="A489:A490"/>
    <mergeCell ref="B489:B490"/>
    <mergeCell ref="C489:C490"/>
    <mergeCell ref="E489:E490"/>
    <mergeCell ref="F489:F490"/>
    <mergeCell ref="G489:G490"/>
    <mergeCell ref="H485:H486"/>
    <mergeCell ref="I485:I486"/>
    <mergeCell ref="J485:J486"/>
    <mergeCell ref="K485:K486"/>
    <mergeCell ref="A487:A488"/>
    <mergeCell ref="B487:B488"/>
    <mergeCell ref="C487:C488"/>
    <mergeCell ref="E487:E488"/>
    <mergeCell ref="F487:F488"/>
    <mergeCell ref="G487:G488"/>
    <mergeCell ref="H479:H484"/>
    <mergeCell ref="I479:I484"/>
    <mergeCell ref="J479:J484"/>
    <mergeCell ref="K479:K484"/>
    <mergeCell ref="A485:A486"/>
    <mergeCell ref="B485:B486"/>
    <mergeCell ref="C485:C486"/>
    <mergeCell ref="E485:E486"/>
    <mergeCell ref="F485:F486"/>
    <mergeCell ref="G485:G486"/>
    <mergeCell ref="H474:H478"/>
    <mergeCell ref="I474:I478"/>
    <mergeCell ref="J474:J478"/>
    <mergeCell ref="K474:K478"/>
    <mergeCell ref="A479:A484"/>
    <mergeCell ref="B479:B484"/>
    <mergeCell ref="C479:C484"/>
    <mergeCell ref="E479:E484"/>
    <mergeCell ref="F479:F484"/>
    <mergeCell ref="G479:G484"/>
    <mergeCell ref="H470:H473"/>
    <mergeCell ref="I470:I473"/>
    <mergeCell ref="J470:J473"/>
    <mergeCell ref="K470:K473"/>
    <mergeCell ref="A474:A478"/>
    <mergeCell ref="B474:B478"/>
    <mergeCell ref="C474:C478"/>
    <mergeCell ref="E474:E478"/>
    <mergeCell ref="F474:F478"/>
    <mergeCell ref="G474:G478"/>
    <mergeCell ref="H466:H469"/>
    <mergeCell ref="I466:I469"/>
    <mergeCell ref="J466:J469"/>
    <mergeCell ref="K466:K469"/>
    <mergeCell ref="A470:A473"/>
    <mergeCell ref="B470:B473"/>
    <mergeCell ref="C470:C473"/>
    <mergeCell ref="E470:E473"/>
    <mergeCell ref="F470:F473"/>
    <mergeCell ref="G470:G473"/>
    <mergeCell ref="H463:H465"/>
    <mergeCell ref="I463:I465"/>
    <mergeCell ref="J463:J465"/>
    <mergeCell ref="K463:K465"/>
    <mergeCell ref="A466:A469"/>
    <mergeCell ref="B466:B469"/>
    <mergeCell ref="C466:C469"/>
    <mergeCell ref="E466:E469"/>
    <mergeCell ref="F466:F469"/>
    <mergeCell ref="G466:G469"/>
    <mergeCell ref="H460:H462"/>
    <mergeCell ref="I460:I462"/>
    <mergeCell ref="J460:J462"/>
    <mergeCell ref="K460:K462"/>
    <mergeCell ref="A463:A465"/>
    <mergeCell ref="B463:B465"/>
    <mergeCell ref="C463:C465"/>
    <mergeCell ref="E463:E465"/>
    <mergeCell ref="F463:F465"/>
    <mergeCell ref="G463:G465"/>
    <mergeCell ref="H457:H459"/>
    <mergeCell ref="I457:I459"/>
    <mergeCell ref="J457:J459"/>
    <mergeCell ref="K457:K459"/>
    <mergeCell ref="A460:A462"/>
    <mergeCell ref="B460:B462"/>
    <mergeCell ref="C460:C462"/>
    <mergeCell ref="E460:E462"/>
    <mergeCell ref="F460:F462"/>
    <mergeCell ref="G460:G462"/>
    <mergeCell ref="H455:H456"/>
    <mergeCell ref="I455:I456"/>
    <mergeCell ref="J455:J456"/>
    <mergeCell ref="K455:K456"/>
    <mergeCell ref="A457:A459"/>
    <mergeCell ref="B457:B459"/>
    <mergeCell ref="C457:C459"/>
    <mergeCell ref="E457:E459"/>
    <mergeCell ref="F457:F459"/>
    <mergeCell ref="G457:G459"/>
    <mergeCell ref="H450:H454"/>
    <mergeCell ref="I450:I454"/>
    <mergeCell ref="J450:J454"/>
    <mergeCell ref="K450:K454"/>
    <mergeCell ref="A455:A456"/>
    <mergeCell ref="B455:B456"/>
    <mergeCell ref="C455:C456"/>
    <mergeCell ref="E455:E456"/>
    <mergeCell ref="F455:F456"/>
    <mergeCell ref="G455:G456"/>
    <mergeCell ref="H448:H449"/>
    <mergeCell ref="I448:I449"/>
    <mergeCell ref="J448:J449"/>
    <mergeCell ref="K448:K449"/>
    <mergeCell ref="A450:A454"/>
    <mergeCell ref="B450:B454"/>
    <mergeCell ref="C450:C454"/>
    <mergeCell ref="E450:E454"/>
    <mergeCell ref="F450:F454"/>
    <mergeCell ref="G450:G454"/>
    <mergeCell ref="H444:H447"/>
    <mergeCell ref="I444:I447"/>
    <mergeCell ref="J444:J447"/>
    <mergeCell ref="K444:K447"/>
    <mergeCell ref="A448:A449"/>
    <mergeCell ref="B448:B449"/>
    <mergeCell ref="C448:C449"/>
    <mergeCell ref="E448:E449"/>
    <mergeCell ref="F448:F449"/>
    <mergeCell ref="G448:G449"/>
    <mergeCell ref="H439:H442"/>
    <mergeCell ref="I439:I442"/>
    <mergeCell ref="J439:J442"/>
    <mergeCell ref="K439:K442"/>
    <mergeCell ref="A444:A447"/>
    <mergeCell ref="B444:B447"/>
    <mergeCell ref="C444:C447"/>
    <mergeCell ref="E444:E447"/>
    <mergeCell ref="F444:F447"/>
    <mergeCell ref="G444:G447"/>
    <mergeCell ref="H435:H438"/>
    <mergeCell ref="I435:I438"/>
    <mergeCell ref="J435:J438"/>
    <mergeCell ref="K435:K438"/>
    <mergeCell ref="A439:A442"/>
    <mergeCell ref="B439:B442"/>
    <mergeCell ref="C439:C442"/>
    <mergeCell ref="E439:E442"/>
    <mergeCell ref="F439:F442"/>
    <mergeCell ref="G439:G442"/>
    <mergeCell ref="H431:H434"/>
    <mergeCell ref="I431:I434"/>
    <mergeCell ref="J431:J434"/>
    <mergeCell ref="K431:K434"/>
    <mergeCell ref="A435:A438"/>
    <mergeCell ref="B435:B438"/>
    <mergeCell ref="C435:C438"/>
    <mergeCell ref="E435:E438"/>
    <mergeCell ref="F435:F438"/>
    <mergeCell ref="G435:G438"/>
    <mergeCell ref="H427:H430"/>
    <mergeCell ref="I427:I430"/>
    <mergeCell ref="J427:J430"/>
    <mergeCell ref="K427:K430"/>
    <mergeCell ref="A431:A434"/>
    <mergeCell ref="B431:B434"/>
    <mergeCell ref="C431:C434"/>
    <mergeCell ref="E431:E434"/>
    <mergeCell ref="F431:F434"/>
    <mergeCell ref="G431:G434"/>
    <mergeCell ref="H422:H426"/>
    <mergeCell ref="I422:I426"/>
    <mergeCell ref="J422:J426"/>
    <mergeCell ref="K422:K426"/>
    <mergeCell ref="A427:A430"/>
    <mergeCell ref="B427:B430"/>
    <mergeCell ref="C427:C430"/>
    <mergeCell ref="E427:E430"/>
    <mergeCell ref="F427:F430"/>
    <mergeCell ref="G427:G430"/>
    <mergeCell ref="H416:H420"/>
    <mergeCell ref="I416:I420"/>
    <mergeCell ref="J416:J420"/>
    <mergeCell ref="K416:K420"/>
    <mergeCell ref="A422:A426"/>
    <mergeCell ref="B422:B426"/>
    <mergeCell ref="C422:C426"/>
    <mergeCell ref="E422:E426"/>
    <mergeCell ref="F422:F426"/>
    <mergeCell ref="G422:G426"/>
    <mergeCell ref="H410:H415"/>
    <mergeCell ref="I410:I415"/>
    <mergeCell ref="J410:J415"/>
    <mergeCell ref="K410:K415"/>
    <mergeCell ref="A416:A420"/>
    <mergeCell ref="B416:B420"/>
    <mergeCell ref="C416:C420"/>
    <mergeCell ref="E416:E420"/>
    <mergeCell ref="F416:F420"/>
    <mergeCell ref="G416:G420"/>
    <mergeCell ref="H407:H408"/>
    <mergeCell ref="I407:I408"/>
    <mergeCell ref="J407:J408"/>
    <mergeCell ref="K407:K408"/>
    <mergeCell ref="A410:A415"/>
    <mergeCell ref="B410:B415"/>
    <mergeCell ref="C410:C415"/>
    <mergeCell ref="E410:E415"/>
    <mergeCell ref="F410:F415"/>
    <mergeCell ref="G410:G415"/>
    <mergeCell ref="H404:H405"/>
    <mergeCell ref="I404:I405"/>
    <mergeCell ref="J404:J405"/>
    <mergeCell ref="K404:K405"/>
    <mergeCell ref="A407:A408"/>
    <mergeCell ref="B407:B408"/>
    <mergeCell ref="C407:C408"/>
    <mergeCell ref="E407:E408"/>
    <mergeCell ref="F407:F408"/>
    <mergeCell ref="G407:G408"/>
    <mergeCell ref="H402:H403"/>
    <mergeCell ref="I402:I403"/>
    <mergeCell ref="J402:J403"/>
    <mergeCell ref="K402:K403"/>
    <mergeCell ref="A404:A405"/>
    <mergeCell ref="B404:B405"/>
    <mergeCell ref="C404:C405"/>
    <mergeCell ref="E404:E405"/>
    <mergeCell ref="F404:F405"/>
    <mergeCell ref="G404:G405"/>
    <mergeCell ref="H400:H401"/>
    <mergeCell ref="I400:I401"/>
    <mergeCell ref="J400:J401"/>
    <mergeCell ref="K400:K401"/>
    <mergeCell ref="A402:A403"/>
    <mergeCell ref="B402:B403"/>
    <mergeCell ref="C402:C403"/>
    <mergeCell ref="E402:E403"/>
    <mergeCell ref="F402:F403"/>
    <mergeCell ref="G402:G403"/>
    <mergeCell ref="H398:H399"/>
    <mergeCell ref="I398:I399"/>
    <mergeCell ref="J398:J399"/>
    <mergeCell ref="K398:K399"/>
    <mergeCell ref="A400:A401"/>
    <mergeCell ref="B400:B401"/>
    <mergeCell ref="C400:C401"/>
    <mergeCell ref="E400:E401"/>
    <mergeCell ref="F400:F401"/>
    <mergeCell ref="G400:G401"/>
    <mergeCell ref="H395:H397"/>
    <mergeCell ref="I395:I397"/>
    <mergeCell ref="J395:J397"/>
    <mergeCell ref="K395:K397"/>
    <mergeCell ref="A398:A399"/>
    <mergeCell ref="B398:B399"/>
    <mergeCell ref="C398:C399"/>
    <mergeCell ref="E398:E399"/>
    <mergeCell ref="F398:F399"/>
    <mergeCell ref="G398:G399"/>
    <mergeCell ref="H392:H394"/>
    <mergeCell ref="I392:I394"/>
    <mergeCell ref="J392:J394"/>
    <mergeCell ref="K392:K394"/>
    <mergeCell ref="A395:A397"/>
    <mergeCell ref="B395:B397"/>
    <mergeCell ref="C395:C397"/>
    <mergeCell ref="E395:E397"/>
    <mergeCell ref="F395:F397"/>
    <mergeCell ref="G395:G397"/>
    <mergeCell ref="H390:H391"/>
    <mergeCell ref="I390:I391"/>
    <mergeCell ref="J390:J391"/>
    <mergeCell ref="K390:K391"/>
    <mergeCell ref="A392:A394"/>
    <mergeCell ref="B392:B394"/>
    <mergeCell ref="C392:C394"/>
    <mergeCell ref="E392:E394"/>
    <mergeCell ref="F392:F394"/>
    <mergeCell ref="G392:G394"/>
    <mergeCell ref="H388:H389"/>
    <mergeCell ref="I388:I389"/>
    <mergeCell ref="J388:J389"/>
    <mergeCell ref="K388:K389"/>
    <mergeCell ref="A390:A391"/>
    <mergeCell ref="B390:B391"/>
    <mergeCell ref="C390:C391"/>
    <mergeCell ref="E390:E391"/>
    <mergeCell ref="F390:F391"/>
    <mergeCell ref="G390:G391"/>
    <mergeCell ref="H385:H387"/>
    <mergeCell ref="I385:I387"/>
    <mergeCell ref="J385:J387"/>
    <mergeCell ref="K385:K387"/>
    <mergeCell ref="A388:A389"/>
    <mergeCell ref="B388:B389"/>
    <mergeCell ref="C388:C389"/>
    <mergeCell ref="E388:E389"/>
    <mergeCell ref="F388:F389"/>
    <mergeCell ref="G388:G389"/>
    <mergeCell ref="H378:H379"/>
    <mergeCell ref="I378:I379"/>
    <mergeCell ref="J378:J379"/>
    <mergeCell ref="K378:K379"/>
    <mergeCell ref="A385:A387"/>
    <mergeCell ref="B385:B387"/>
    <mergeCell ref="C385:C387"/>
    <mergeCell ref="E385:E387"/>
    <mergeCell ref="F385:F387"/>
    <mergeCell ref="G385:G387"/>
    <mergeCell ref="H364:H368"/>
    <mergeCell ref="I364:I368"/>
    <mergeCell ref="J364:J368"/>
    <mergeCell ref="K364:K368"/>
    <mergeCell ref="A378:A379"/>
    <mergeCell ref="B378:B379"/>
    <mergeCell ref="C378:C379"/>
    <mergeCell ref="E378:E379"/>
    <mergeCell ref="F378:F379"/>
    <mergeCell ref="G378:G379"/>
    <mergeCell ref="H362:H363"/>
    <mergeCell ref="I362:I363"/>
    <mergeCell ref="J362:J363"/>
    <mergeCell ref="K362:K363"/>
    <mergeCell ref="A364:A368"/>
    <mergeCell ref="B364:B368"/>
    <mergeCell ref="C364:C368"/>
    <mergeCell ref="E364:E368"/>
    <mergeCell ref="F364:F368"/>
    <mergeCell ref="G364:G368"/>
    <mergeCell ref="H360:H361"/>
    <mergeCell ref="I360:I361"/>
    <mergeCell ref="J360:J361"/>
    <mergeCell ref="K360:K361"/>
    <mergeCell ref="A362:A363"/>
    <mergeCell ref="B362:B363"/>
    <mergeCell ref="C362:C363"/>
    <mergeCell ref="E362:E363"/>
    <mergeCell ref="F362:F363"/>
    <mergeCell ref="G362:G363"/>
    <mergeCell ref="H358:H359"/>
    <mergeCell ref="I358:I359"/>
    <mergeCell ref="J358:J359"/>
    <mergeCell ref="K358:K359"/>
    <mergeCell ref="A360:A361"/>
    <mergeCell ref="B360:B361"/>
    <mergeCell ref="C360:C361"/>
    <mergeCell ref="E360:E361"/>
    <mergeCell ref="F360:F361"/>
    <mergeCell ref="G360:G361"/>
    <mergeCell ref="H356:H357"/>
    <mergeCell ref="I356:I357"/>
    <mergeCell ref="J356:J357"/>
    <mergeCell ref="K356:K357"/>
    <mergeCell ref="A358:A359"/>
    <mergeCell ref="B358:B359"/>
    <mergeCell ref="C358:C359"/>
    <mergeCell ref="E358:E359"/>
    <mergeCell ref="F358:F359"/>
    <mergeCell ref="G358:G359"/>
    <mergeCell ref="H354:H355"/>
    <mergeCell ref="I354:I355"/>
    <mergeCell ref="J354:J355"/>
    <mergeCell ref="K354:K355"/>
    <mergeCell ref="A356:A357"/>
    <mergeCell ref="B356:B357"/>
    <mergeCell ref="C356:C357"/>
    <mergeCell ref="E356:E357"/>
    <mergeCell ref="F356:F357"/>
    <mergeCell ref="G356:G357"/>
    <mergeCell ref="H352:H353"/>
    <mergeCell ref="I352:I353"/>
    <mergeCell ref="J352:J353"/>
    <mergeCell ref="K352:K353"/>
    <mergeCell ref="A354:A355"/>
    <mergeCell ref="B354:B355"/>
    <mergeCell ref="C354:C355"/>
    <mergeCell ref="E354:E355"/>
    <mergeCell ref="F354:F355"/>
    <mergeCell ref="G354:G355"/>
    <mergeCell ref="H349:H351"/>
    <mergeCell ref="I349:I351"/>
    <mergeCell ref="J349:J351"/>
    <mergeCell ref="K349:K351"/>
    <mergeCell ref="A352:A353"/>
    <mergeCell ref="B352:B353"/>
    <mergeCell ref="C352:C353"/>
    <mergeCell ref="E352:E353"/>
    <mergeCell ref="F352:F353"/>
    <mergeCell ref="G352:G353"/>
    <mergeCell ref="H346:H348"/>
    <mergeCell ref="I346:I348"/>
    <mergeCell ref="J346:J348"/>
    <mergeCell ref="K346:K348"/>
    <mergeCell ref="A349:A351"/>
    <mergeCell ref="B349:B351"/>
    <mergeCell ref="C349:C351"/>
    <mergeCell ref="E349:E351"/>
    <mergeCell ref="F349:F351"/>
    <mergeCell ref="G349:G351"/>
    <mergeCell ref="H344:H345"/>
    <mergeCell ref="I344:I345"/>
    <mergeCell ref="J344:J345"/>
    <mergeCell ref="K344:K345"/>
    <mergeCell ref="A346:A348"/>
    <mergeCell ref="B346:B348"/>
    <mergeCell ref="C346:C348"/>
    <mergeCell ref="E346:E348"/>
    <mergeCell ref="F346:F348"/>
    <mergeCell ref="G346:G348"/>
    <mergeCell ref="H341:H343"/>
    <mergeCell ref="I341:I343"/>
    <mergeCell ref="J341:J343"/>
    <mergeCell ref="K341:K343"/>
    <mergeCell ref="A344:A345"/>
    <mergeCell ref="B344:B345"/>
    <mergeCell ref="C344:C345"/>
    <mergeCell ref="E344:E345"/>
    <mergeCell ref="F344:F345"/>
    <mergeCell ref="G344:G345"/>
    <mergeCell ref="H338:H340"/>
    <mergeCell ref="I338:I340"/>
    <mergeCell ref="J338:J340"/>
    <mergeCell ref="K338:K340"/>
    <mergeCell ref="A341:A343"/>
    <mergeCell ref="B341:B343"/>
    <mergeCell ref="C341:C343"/>
    <mergeCell ref="E341:E343"/>
    <mergeCell ref="F341:F343"/>
    <mergeCell ref="G341:G343"/>
    <mergeCell ref="H335:H337"/>
    <mergeCell ref="I335:I337"/>
    <mergeCell ref="J335:J337"/>
    <mergeCell ref="K335:K337"/>
    <mergeCell ref="A338:A340"/>
    <mergeCell ref="B338:B340"/>
    <mergeCell ref="C338:C340"/>
    <mergeCell ref="E338:E340"/>
    <mergeCell ref="F338:F340"/>
    <mergeCell ref="G338:G340"/>
    <mergeCell ref="H332:H334"/>
    <mergeCell ref="I332:I334"/>
    <mergeCell ref="J332:J334"/>
    <mergeCell ref="K332:K334"/>
    <mergeCell ref="A335:A337"/>
    <mergeCell ref="B335:B337"/>
    <mergeCell ref="C335:C337"/>
    <mergeCell ref="E335:E337"/>
    <mergeCell ref="F335:F337"/>
    <mergeCell ref="G335:G337"/>
    <mergeCell ref="H329:H331"/>
    <mergeCell ref="I329:I331"/>
    <mergeCell ref="J329:J331"/>
    <mergeCell ref="K329:K331"/>
    <mergeCell ref="A332:A334"/>
    <mergeCell ref="B332:B334"/>
    <mergeCell ref="C332:C334"/>
    <mergeCell ref="E332:E334"/>
    <mergeCell ref="F332:F334"/>
    <mergeCell ref="G332:G334"/>
    <mergeCell ref="H327:H328"/>
    <mergeCell ref="I327:I328"/>
    <mergeCell ref="J327:J328"/>
    <mergeCell ref="K327:K328"/>
    <mergeCell ref="A329:A331"/>
    <mergeCell ref="B329:B331"/>
    <mergeCell ref="C329:C331"/>
    <mergeCell ref="E329:E331"/>
    <mergeCell ref="F329:F331"/>
    <mergeCell ref="G329:G331"/>
    <mergeCell ref="H325:H326"/>
    <mergeCell ref="I325:I326"/>
    <mergeCell ref="J325:J326"/>
    <mergeCell ref="K325:K326"/>
    <mergeCell ref="A327:A328"/>
    <mergeCell ref="B327:B328"/>
    <mergeCell ref="C327:C328"/>
    <mergeCell ref="E327:E328"/>
    <mergeCell ref="F327:F328"/>
    <mergeCell ref="G327:G328"/>
    <mergeCell ref="H322:H324"/>
    <mergeCell ref="I322:I324"/>
    <mergeCell ref="J322:J324"/>
    <mergeCell ref="K322:K324"/>
    <mergeCell ref="A325:A326"/>
    <mergeCell ref="B325:B326"/>
    <mergeCell ref="C325:C326"/>
    <mergeCell ref="E325:E326"/>
    <mergeCell ref="F325:F326"/>
    <mergeCell ref="G325:G326"/>
    <mergeCell ref="H318:H320"/>
    <mergeCell ref="I318:I320"/>
    <mergeCell ref="J318:J320"/>
    <mergeCell ref="K318:K320"/>
    <mergeCell ref="A322:A324"/>
    <mergeCell ref="B322:B324"/>
    <mergeCell ref="C322:C324"/>
    <mergeCell ref="E322:E324"/>
    <mergeCell ref="F322:F324"/>
    <mergeCell ref="G322:G324"/>
    <mergeCell ref="H315:H317"/>
    <mergeCell ref="I315:I317"/>
    <mergeCell ref="J315:J317"/>
    <mergeCell ref="K315:K317"/>
    <mergeCell ref="A318:A320"/>
    <mergeCell ref="B318:B320"/>
    <mergeCell ref="C318:C320"/>
    <mergeCell ref="E318:E320"/>
    <mergeCell ref="F318:F320"/>
    <mergeCell ref="G318:G320"/>
    <mergeCell ref="H312:H313"/>
    <mergeCell ref="I312:I313"/>
    <mergeCell ref="J312:J313"/>
    <mergeCell ref="K312:K313"/>
    <mergeCell ref="A315:A317"/>
    <mergeCell ref="B315:B317"/>
    <mergeCell ref="C315:C317"/>
    <mergeCell ref="E315:E317"/>
    <mergeCell ref="F315:F317"/>
    <mergeCell ref="G315:G317"/>
    <mergeCell ref="H308:H310"/>
    <mergeCell ref="I308:I310"/>
    <mergeCell ref="J308:J310"/>
    <mergeCell ref="K308:K310"/>
    <mergeCell ref="A312:A313"/>
    <mergeCell ref="B312:B313"/>
    <mergeCell ref="C312:C313"/>
    <mergeCell ref="E312:E313"/>
    <mergeCell ref="F312:F313"/>
    <mergeCell ref="G312:G313"/>
    <mergeCell ref="H305:H307"/>
    <mergeCell ref="I305:I307"/>
    <mergeCell ref="J305:J307"/>
    <mergeCell ref="K305:K307"/>
    <mergeCell ref="A308:A310"/>
    <mergeCell ref="B308:B310"/>
    <mergeCell ref="C308:C310"/>
    <mergeCell ref="E308:E310"/>
    <mergeCell ref="F308:F310"/>
    <mergeCell ref="G308:G310"/>
    <mergeCell ref="H303:H304"/>
    <mergeCell ref="I303:I304"/>
    <mergeCell ref="J303:J304"/>
    <mergeCell ref="K303:K304"/>
    <mergeCell ref="A305:A307"/>
    <mergeCell ref="B305:B307"/>
    <mergeCell ref="C305:C307"/>
    <mergeCell ref="E305:E307"/>
    <mergeCell ref="F305:F307"/>
    <mergeCell ref="G305:G307"/>
    <mergeCell ref="H300:H301"/>
    <mergeCell ref="I300:I301"/>
    <mergeCell ref="J300:J301"/>
    <mergeCell ref="K300:K301"/>
    <mergeCell ref="A303:A304"/>
    <mergeCell ref="B303:B304"/>
    <mergeCell ref="C303:C304"/>
    <mergeCell ref="E303:E304"/>
    <mergeCell ref="F303:F304"/>
    <mergeCell ref="G303:G304"/>
    <mergeCell ref="H298:H299"/>
    <mergeCell ref="I298:I299"/>
    <mergeCell ref="J298:J299"/>
    <mergeCell ref="K298:K299"/>
    <mergeCell ref="A300:A301"/>
    <mergeCell ref="B300:B301"/>
    <mergeCell ref="C300:C301"/>
    <mergeCell ref="E300:E301"/>
    <mergeCell ref="F300:F301"/>
    <mergeCell ref="G300:G301"/>
    <mergeCell ref="H295:H297"/>
    <mergeCell ref="I295:I297"/>
    <mergeCell ref="J295:J297"/>
    <mergeCell ref="K295:K297"/>
    <mergeCell ref="A298:A299"/>
    <mergeCell ref="B298:B299"/>
    <mergeCell ref="C298:C299"/>
    <mergeCell ref="E298:E299"/>
    <mergeCell ref="F298:F299"/>
    <mergeCell ref="G298:G299"/>
    <mergeCell ref="H292:H294"/>
    <mergeCell ref="I292:I294"/>
    <mergeCell ref="J292:J294"/>
    <mergeCell ref="K292:K294"/>
    <mergeCell ref="A295:A297"/>
    <mergeCell ref="B295:B297"/>
    <mergeCell ref="C295:C297"/>
    <mergeCell ref="E295:E297"/>
    <mergeCell ref="F295:F297"/>
    <mergeCell ref="G295:G297"/>
    <mergeCell ref="H286:H291"/>
    <mergeCell ref="I286:I291"/>
    <mergeCell ref="J286:J291"/>
    <mergeCell ref="K286:K291"/>
    <mergeCell ref="A292:A294"/>
    <mergeCell ref="B292:B294"/>
    <mergeCell ref="C292:C294"/>
    <mergeCell ref="E292:E294"/>
    <mergeCell ref="F292:F294"/>
    <mergeCell ref="G292:G294"/>
    <mergeCell ref="H283:H285"/>
    <mergeCell ref="I283:I285"/>
    <mergeCell ref="J283:J285"/>
    <mergeCell ref="K283:K285"/>
    <mergeCell ref="A286:A291"/>
    <mergeCell ref="B286:B291"/>
    <mergeCell ref="C286:C291"/>
    <mergeCell ref="E286:E291"/>
    <mergeCell ref="F286:F291"/>
    <mergeCell ref="G286:G291"/>
    <mergeCell ref="H281:H282"/>
    <mergeCell ref="I281:I282"/>
    <mergeCell ref="J281:J282"/>
    <mergeCell ref="K281:K282"/>
    <mergeCell ref="A283:A285"/>
    <mergeCell ref="B283:B285"/>
    <mergeCell ref="C283:C285"/>
    <mergeCell ref="E283:E285"/>
    <mergeCell ref="F283:F285"/>
    <mergeCell ref="G283:G285"/>
    <mergeCell ref="H278:H279"/>
    <mergeCell ref="I278:I279"/>
    <mergeCell ref="J278:J279"/>
    <mergeCell ref="K278:K279"/>
    <mergeCell ref="A281:A282"/>
    <mergeCell ref="B281:B282"/>
    <mergeCell ref="C281:C282"/>
    <mergeCell ref="E281:E282"/>
    <mergeCell ref="F281:F282"/>
    <mergeCell ref="G281:G282"/>
    <mergeCell ref="H275:H277"/>
    <mergeCell ref="I275:I277"/>
    <mergeCell ref="J275:J277"/>
    <mergeCell ref="K275:K277"/>
    <mergeCell ref="A278:A279"/>
    <mergeCell ref="B278:B279"/>
    <mergeCell ref="C278:C279"/>
    <mergeCell ref="E278:E279"/>
    <mergeCell ref="F278:F279"/>
    <mergeCell ref="G278:G279"/>
    <mergeCell ref="H271:H273"/>
    <mergeCell ref="I271:I273"/>
    <mergeCell ref="J271:J273"/>
    <mergeCell ref="K271:K273"/>
    <mergeCell ref="A275:A277"/>
    <mergeCell ref="B275:B277"/>
    <mergeCell ref="C275:C277"/>
    <mergeCell ref="E275:E277"/>
    <mergeCell ref="F275:F277"/>
    <mergeCell ref="G275:G277"/>
    <mergeCell ref="H266:H268"/>
    <mergeCell ref="I266:I268"/>
    <mergeCell ref="J266:J268"/>
    <mergeCell ref="K266:K268"/>
    <mergeCell ref="A271:A273"/>
    <mergeCell ref="B271:B273"/>
    <mergeCell ref="C271:C273"/>
    <mergeCell ref="E271:E273"/>
    <mergeCell ref="F271:F273"/>
    <mergeCell ref="G271:G273"/>
    <mergeCell ref="H264:H265"/>
    <mergeCell ref="I264:I265"/>
    <mergeCell ref="J264:J265"/>
    <mergeCell ref="K264:K265"/>
    <mergeCell ref="A266:A268"/>
    <mergeCell ref="B266:B268"/>
    <mergeCell ref="C266:C268"/>
    <mergeCell ref="E266:E268"/>
    <mergeCell ref="F266:F268"/>
    <mergeCell ref="G266:G268"/>
    <mergeCell ref="H261:H262"/>
    <mergeCell ref="I261:I262"/>
    <mergeCell ref="J261:J262"/>
    <mergeCell ref="K261:K262"/>
    <mergeCell ref="A264:A265"/>
    <mergeCell ref="B264:B265"/>
    <mergeCell ref="C264:C265"/>
    <mergeCell ref="E264:E265"/>
    <mergeCell ref="F264:F265"/>
    <mergeCell ref="G264:G265"/>
    <mergeCell ref="H259:H260"/>
    <mergeCell ref="I259:I260"/>
    <mergeCell ref="J259:J260"/>
    <mergeCell ref="K259:K260"/>
    <mergeCell ref="A261:A262"/>
    <mergeCell ref="B261:B262"/>
    <mergeCell ref="C261:C262"/>
    <mergeCell ref="E261:E262"/>
    <mergeCell ref="F261:F262"/>
    <mergeCell ref="G261:G262"/>
    <mergeCell ref="H257:H258"/>
    <mergeCell ref="I257:I258"/>
    <mergeCell ref="J257:J258"/>
    <mergeCell ref="K257:K258"/>
    <mergeCell ref="A259:A260"/>
    <mergeCell ref="B259:B260"/>
    <mergeCell ref="C259:C260"/>
    <mergeCell ref="E259:E260"/>
    <mergeCell ref="F259:F260"/>
    <mergeCell ref="G259:G260"/>
    <mergeCell ref="H253:H256"/>
    <mergeCell ref="I253:I256"/>
    <mergeCell ref="J253:J256"/>
    <mergeCell ref="K253:K256"/>
    <mergeCell ref="A257:A258"/>
    <mergeCell ref="B257:B258"/>
    <mergeCell ref="C257:C258"/>
    <mergeCell ref="E257:E258"/>
    <mergeCell ref="F257:F258"/>
    <mergeCell ref="G257:G258"/>
    <mergeCell ref="H251:H252"/>
    <mergeCell ref="I251:I252"/>
    <mergeCell ref="J251:J252"/>
    <mergeCell ref="K251:K252"/>
    <mergeCell ref="A253:A256"/>
    <mergeCell ref="B253:B256"/>
    <mergeCell ref="C253:C256"/>
    <mergeCell ref="E253:E256"/>
    <mergeCell ref="F253:F256"/>
    <mergeCell ref="G253:G256"/>
    <mergeCell ref="H249:H250"/>
    <mergeCell ref="I249:I250"/>
    <mergeCell ref="J249:J250"/>
    <mergeCell ref="K249:K250"/>
    <mergeCell ref="A251:A252"/>
    <mergeCell ref="B251:B252"/>
    <mergeCell ref="C251:C252"/>
    <mergeCell ref="E251:E252"/>
    <mergeCell ref="F251:F252"/>
    <mergeCell ref="G251:G252"/>
    <mergeCell ref="H245:H248"/>
    <mergeCell ref="I245:I248"/>
    <mergeCell ref="J245:J248"/>
    <mergeCell ref="K245:K248"/>
    <mergeCell ref="A249:A250"/>
    <mergeCell ref="B249:B250"/>
    <mergeCell ref="C249:C250"/>
    <mergeCell ref="E249:E250"/>
    <mergeCell ref="F249:F250"/>
    <mergeCell ref="G249:G250"/>
    <mergeCell ref="H242:H244"/>
    <mergeCell ref="I242:I244"/>
    <mergeCell ref="J242:J244"/>
    <mergeCell ref="K242:K244"/>
    <mergeCell ref="A245:A248"/>
    <mergeCell ref="B245:B248"/>
    <mergeCell ref="C245:C248"/>
    <mergeCell ref="E245:E248"/>
    <mergeCell ref="F245:F248"/>
    <mergeCell ref="G245:G248"/>
    <mergeCell ref="H240:H241"/>
    <mergeCell ref="I240:I241"/>
    <mergeCell ref="J240:J241"/>
    <mergeCell ref="K240:K241"/>
    <mergeCell ref="A242:A244"/>
    <mergeCell ref="B242:B244"/>
    <mergeCell ref="C242:C244"/>
    <mergeCell ref="E242:E244"/>
    <mergeCell ref="F242:F244"/>
    <mergeCell ref="G242:G244"/>
    <mergeCell ref="H238:H239"/>
    <mergeCell ref="I238:I239"/>
    <mergeCell ref="J238:J239"/>
    <mergeCell ref="K238:K239"/>
    <mergeCell ref="A240:A241"/>
    <mergeCell ref="B240:B241"/>
    <mergeCell ref="C240:C241"/>
    <mergeCell ref="E240:E241"/>
    <mergeCell ref="F240:F241"/>
    <mergeCell ref="G240:G241"/>
    <mergeCell ref="H236:H237"/>
    <mergeCell ref="I236:I237"/>
    <mergeCell ref="J236:J237"/>
    <mergeCell ref="K236:K237"/>
    <mergeCell ref="A238:A239"/>
    <mergeCell ref="B238:B239"/>
    <mergeCell ref="C238:C239"/>
    <mergeCell ref="E238:E239"/>
    <mergeCell ref="F238:F239"/>
    <mergeCell ref="G238:G239"/>
    <mergeCell ref="H233:H235"/>
    <mergeCell ref="I233:I235"/>
    <mergeCell ref="J233:J235"/>
    <mergeCell ref="K233:K235"/>
    <mergeCell ref="A236:A237"/>
    <mergeCell ref="B236:B237"/>
    <mergeCell ref="C236:C237"/>
    <mergeCell ref="E236:E237"/>
    <mergeCell ref="F236:F237"/>
    <mergeCell ref="G236:G237"/>
    <mergeCell ref="H230:H232"/>
    <mergeCell ref="I230:I232"/>
    <mergeCell ref="J230:J232"/>
    <mergeCell ref="K230:K232"/>
    <mergeCell ref="A233:A235"/>
    <mergeCell ref="B233:B235"/>
    <mergeCell ref="C233:C235"/>
    <mergeCell ref="E233:E235"/>
    <mergeCell ref="F233:F235"/>
    <mergeCell ref="G233:G235"/>
    <mergeCell ref="H226:H229"/>
    <mergeCell ref="I226:I229"/>
    <mergeCell ref="J226:J229"/>
    <mergeCell ref="K226:K229"/>
    <mergeCell ref="A230:A232"/>
    <mergeCell ref="B230:B232"/>
    <mergeCell ref="C230:C232"/>
    <mergeCell ref="E230:E232"/>
    <mergeCell ref="F230:F232"/>
    <mergeCell ref="G230:G232"/>
    <mergeCell ref="H224:H225"/>
    <mergeCell ref="I224:I225"/>
    <mergeCell ref="J224:J225"/>
    <mergeCell ref="K224:K225"/>
    <mergeCell ref="A226:A229"/>
    <mergeCell ref="B226:B229"/>
    <mergeCell ref="C226:C229"/>
    <mergeCell ref="E226:E229"/>
    <mergeCell ref="F226:F229"/>
    <mergeCell ref="G226:G229"/>
    <mergeCell ref="H222:H223"/>
    <mergeCell ref="I222:I223"/>
    <mergeCell ref="J222:J223"/>
    <mergeCell ref="K222:K223"/>
    <mergeCell ref="A224:A225"/>
    <mergeCell ref="B224:B225"/>
    <mergeCell ref="C224:C225"/>
    <mergeCell ref="E224:E225"/>
    <mergeCell ref="F224:F225"/>
    <mergeCell ref="G224:G225"/>
    <mergeCell ref="H220:H221"/>
    <mergeCell ref="I220:I221"/>
    <mergeCell ref="J220:J221"/>
    <mergeCell ref="K220:K221"/>
    <mergeCell ref="A222:A223"/>
    <mergeCell ref="B222:B223"/>
    <mergeCell ref="C222:C223"/>
    <mergeCell ref="E222:E223"/>
    <mergeCell ref="F222:F223"/>
    <mergeCell ref="G222:G223"/>
    <mergeCell ref="H216:H218"/>
    <mergeCell ref="I216:I218"/>
    <mergeCell ref="J216:J218"/>
    <mergeCell ref="K216:K218"/>
    <mergeCell ref="A220:A221"/>
    <mergeCell ref="B220:B221"/>
    <mergeCell ref="C220:C221"/>
    <mergeCell ref="E220:E221"/>
    <mergeCell ref="F220:F221"/>
    <mergeCell ref="G220:G221"/>
    <mergeCell ref="H213:H215"/>
    <mergeCell ref="I213:I215"/>
    <mergeCell ref="J213:J215"/>
    <mergeCell ref="K213:K215"/>
    <mergeCell ref="A216:A218"/>
    <mergeCell ref="B216:B218"/>
    <mergeCell ref="C216:C218"/>
    <mergeCell ref="E216:E218"/>
    <mergeCell ref="F216:F218"/>
    <mergeCell ref="G216:G218"/>
    <mergeCell ref="H210:H212"/>
    <mergeCell ref="I210:I212"/>
    <mergeCell ref="J210:J212"/>
    <mergeCell ref="K210:K212"/>
    <mergeCell ref="A213:A215"/>
    <mergeCell ref="B213:B215"/>
    <mergeCell ref="C213:C215"/>
    <mergeCell ref="E213:E215"/>
    <mergeCell ref="F213:F215"/>
    <mergeCell ref="G213:G215"/>
    <mergeCell ref="H205:H208"/>
    <mergeCell ref="I205:I208"/>
    <mergeCell ref="J205:J208"/>
    <mergeCell ref="K205:K208"/>
    <mergeCell ref="A210:A212"/>
    <mergeCell ref="B210:B212"/>
    <mergeCell ref="C210:C212"/>
    <mergeCell ref="E210:E212"/>
    <mergeCell ref="F210:F212"/>
    <mergeCell ref="G210:G212"/>
    <mergeCell ref="H201:H204"/>
    <mergeCell ref="I201:I204"/>
    <mergeCell ref="J201:J204"/>
    <mergeCell ref="K201:K204"/>
    <mergeCell ref="A205:A208"/>
    <mergeCell ref="B205:B208"/>
    <mergeCell ref="C205:C208"/>
    <mergeCell ref="E205:E208"/>
    <mergeCell ref="F205:F208"/>
    <mergeCell ref="G205:G208"/>
    <mergeCell ref="H197:H200"/>
    <mergeCell ref="I197:I200"/>
    <mergeCell ref="J197:J200"/>
    <mergeCell ref="K197:K200"/>
    <mergeCell ref="A201:A204"/>
    <mergeCell ref="B201:B204"/>
    <mergeCell ref="C201:C204"/>
    <mergeCell ref="E201:E204"/>
    <mergeCell ref="F201:F204"/>
    <mergeCell ref="G201:G204"/>
    <mergeCell ref="H192:H195"/>
    <mergeCell ref="I192:I195"/>
    <mergeCell ref="J192:J195"/>
    <mergeCell ref="K192:K195"/>
    <mergeCell ref="A197:A200"/>
    <mergeCell ref="B197:B200"/>
    <mergeCell ref="C197:C200"/>
    <mergeCell ref="E197:E200"/>
    <mergeCell ref="F197:F200"/>
    <mergeCell ref="G197:G200"/>
    <mergeCell ref="H189:H191"/>
    <mergeCell ref="I189:I191"/>
    <mergeCell ref="J189:J191"/>
    <mergeCell ref="K189:K191"/>
    <mergeCell ref="A192:A195"/>
    <mergeCell ref="B192:B195"/>
    <mergeCell ref="C192:C195"/>
    <mergeCell ref="E192:E195"/>
    <mergeCell ref="F192:F195"/>
    <mergeCell ref="G192:G195"/>
    <mergeCell ref="H186:H188"/>
    <mergeCell ref="I186:I188"/>
    <mergeCell ref="J186:J188"/>
    <mergeCell ref="K186:K188"/>
    <mergeCell ref="A189:A191"/>
    <mergeCell ref="B189:B191"/>
    <mergeCell ref="C189:C191"/>
    <mergeCell ref="E189:E191"/>
    <mergeCell ref="F189:F191"/>
    <mergeCell ref="G189:G191"/>
    <mergeCell ref="H184:H185"/>
    <mergeCell ref="I184:I185"/>
    <mergeCell ref="J184:J185"/>
    <mergeCell ref="K184:K185"/>
    <mergeCell ref="A186:A188"/>
    <mergeCell ref="B186:B188"/>
    <mergeCell ref="C186:C188"/>
    <mergeCell ref="E186:E188"/>
    <mergeCell ref="F186:F188"/>
    <mergeCell ref="G186:G188"/>
    <mergeCell ref="H182:H183"/>
    <mergeCell ref="I182:I183"/>
    <mergeCell ref="J182:J183"/>
    <mergeCell ref="K182:K183"/>
    <mergeCell ref="A184:A185"/>
    <mergeCell ref="B184:B185"/>
    <mergeCell ref="C184:C185"/>
    <mergeCell ref="E184:E185"/>
    <mergeCell ref="F184:F185"/>
    <mergeCell ref="G184:G185"/>
    <mergeCell ref="H180:H181"/>
    <mergeCell ref="I180:I181"/>
    <mergeCell ref="J180:J181"/>
    <mergeCell ref="K180:K181"/>
    <mergeCell ref="A182:A183"/>
    <mergeCell ref="B182:B183"/>
    <mergeCell ref="C182:C183"/>
    <mergeCell ref="E182:E183"/>
    <mergeCell ref="F182:F183"/>
    <mergeCell ref="G182:G183"/>
    <mergeCell ref="H177:H179"/>
    <mergeCell ref="I177:I179"/>
    <mergeCell ref="J177:J179"/>
    <mergeCell ref="K177:K179"/>
    <mergeCell ref="A180:A181"/>
    <mergeCell ref="B180:B181"/>
    <mergeCell ref="C180:C181"/>
    <mergeCell ref="E180:E181"/>
    <mergeCell ref="F180:F181"/>
    <mergeCell ref="G180:G181"/>
    <mergeCell ref="H173:H175"/>
    <mergeCell ref="I173:I175"/>
    <mergeCell ref="J173:J175"/>
    <mergeCell ref="K173:K175"/>
    <mergeCell ref="A177:A179"/>
    <mergeCell ref="B177:B179"/>
    <mergeCell ref="C177:C179"/>
    <mergeCell ref="E177:E179"/>
    <mergeCell ref="F177:F179"/>
    <mergeCell ref="G177:G179"/>
    <mergeCell ref="H171:H172"/>
    <mergeCell ref="I171:I172"/>
    <mergeCell ref="J171:J172"/>
    <mergeCell ref="K171:K172"/>
    <mergeCell ref="A173:A175"/>
    <mergeCell ref="B173:B175"/>
    <mergeCell ref="C173:C175"/>
    <mergeCell ref="E173:E175"/>
    <mergeCell ref="F173:F175"/>
    <mergeCell ref="G173:G175"/>
    <mergeCell ref="H168:H170"/>
    <mergeCell ref="I168:I170"/>
    <mergeCell ref="J168:J170"/>
    <mergeCell ref="K168:K170"/>
    <mergeCell ref="A171:A172"/>
    <mergeCell ref="B171:B172"/>
    <mergeCell ref="C171:C172"/>
    <mergeCell ref="E171:E172"/>
    <mergeCell ref="F171:F172"/>
    <mergeCell ref="G171:G172"/>
    <mergeCell ref="H165:H167"/>
    <mergeCell ref="I165:I167"/>
    <mergeCell ref="J165:J167"/>
    <mergeCell ref="K165:K167"/>
    <mergeCell ref="A168:A170"/>
    <mergeCell ref="B168:B170"/>
    <mergeCell ref="C168:C170"/>
    <mergeCell ref="E168:E170"/>
    <mergeCell ref="F168:F170"/>
    <mergeCell ref="G168:G170"/>
    <mergeCell ref="H162:H164"/>
    <mergeCell ref="I162:I164"/>
    <mergeCell ref="J162:J164"/>
    <mergeCell ref="K162:K164"/>
    <mergeCell ref="A165:A167"/>
    <mergeCell ref="B165:B167"/>
    <mergeCell ref="C165:C167"/>
    <mergeCell ref="E165:E167"/>
    <mergeCell ref="F165:F167"/>
    <mergeCell ref="G165:G167"/>
    <mergeCell ref="H159:H161"/>
    <mergeCell ref="I159:I161"/>
    <mergeCell ref="J159:J161"/>
    <mergeCell ref="K159:K161"/>
    <mergeCell ref="A162:A164"/>
    <mergeCell ref="B162:B164"/>
    <mergeCell ref="C162:C164"/>
    <mergeCell ref="E162:E164"/>
    <mergeCell ref="F162:F164"/>
    <mergeCell ref="G162:G164"/>
    <mergeCell ref="H155:H158"/>
    <mergeCell ref="I155:I158"/>
    <mergeCell ref="J155:J158"/>
    <mergeCell ref="K155:K158"/>
    <mergeCell ref="A159:A161"/>
    <mergeCell ref="B159:B161"/>
    <mergeCell ref="C159:C161"/>
    <mergeCell ref="E159:E161"/>
    <mergeCell ref="F159:F161"/>
    <mergeCell ref="G159:G161"/>
    <mergeCell ref="H152:H154"/>
    <mergeCell ref="I152:I154"/>
    <mergeCell ref="J152:J154"/>
    <mergeCell ref="K152:K154"/>
    <mergeCell ref="A155:A158"/>
    <mergeCell ref="B155:B158"/>
    <mergeCell ref="C155:C158"/>
    <mergeCell ref="E155:E158"/>
    <mergeCell ref="F155:F158"/>
    <mergeCell ref="G155:G158"/>
    <mergeCell ref="H149:H151"/>
    <mergeCell ref="I149:I151"/>
    <mergeCell ref="J149:J151"/>
    <mergeCell ref="K149:K151"/>
    <mergeCell ref="A152:A154"/>
    <mergeCell ref="B152:B154"/>
    <mergeCell ref="C152:C154"/>
    <mergeCell ref="E152:E154"/>
    <mergeCell ref="F152:F154"/>
    <mergeCell ref="G152:G154"/>
    <mergeCell ref="H146:H148"/>
    <mergeCell ref="I146:I148"/>
    <mergeCell ref="J146:J148"/>
    <mergeCell ref="K146:K148"/>
    <mergeCell ref="A149:A151"/>
    <mergeCell ref="B149:B151"/>
    <mergeCell ref="C149:C151"/>
    <mergeCell ref="E149:E151"/>
    <mergeCell ref="F149:F151"/>
    <mergeCell ref="G149:G151"/>
    <mergeCell ref="H144:H145"/>
    <mergeCell ref="I144:I145"/>
    <mergeCell ref="J144:J145"/>
    <mergeCell ref="K144:K145"/>
    <mergeCell ref="A146:A148"/>
    <mergeCell ref="B146:B148"/>
    <mergeCell ref="C146:C148"/>
    <mergeCell ref="E146:E148"/>
    <mergeCell ref="F146:F148"/>
    <mergeCell ref="G146:G148"/>
    <mergeCell ref="H141:H143"/>
    <mergeCell ref="I141:I143"/>
    <mergeCell ref="J141:J143"/>
    <mergeCell ref="K141:K143"/>
    <mergeCell ref="A144:A145"/>
    <mergeCell ref="B144:B145"/>
    <mergeCell ref="C144:C145"/>
    <mergeCell ref="E144:E145"/>
    <mergeCell ref="F144:F145"/>
    <mergeCell ref="G144:G145"/>
    <mergeCell ref="H139:H140"/>
    <mergeCell ref="I139:I140"/>
    <mergeCell ref="J139:J140"/>
    <mergeCell ref="K139:K140"/>
    <mergeCell ref="A141:A143"/>
    <mergeCell ref="B141:B143"/>
    <mergeCell ref="C141:C143"/>
    <mergeCell ref="E141:E143"/>
    <mergeCell ref="F141:F143"/>
    <mergeCell ref="G141:G143"/>
    <mergeCell ref="H136:H137"/>
    <mergeCell ref="I136:I137"/>
    <mergeCell ref="J136:J137"/>
    <mergeCell ref="K136:K137"/>
    <mergeCell ref="A139:A140"/>
    <mergeCell ref="B139:B140"/>
    <mergeCell ref="C139:C140"/>
    <mergeCell ref="E139:E140"/>
    <mergeCell ref="F139:F140"/>
    <mergeCell ref="G139:G140"/>
    <mergeCell ref="H128:H134"/>
    <mergeCell ref="I128:I134"/>
    <mergeCell ref="J128:J134"/>
    <mergeCell ref="K128:K134"/>
    <mergeCell ref="A136:A137"/>
    <mergeCell ref="B136:B137"/>
    <mergeCell ref="C136:C137"/>
    <mergeCell ref="E136:E137"/>
    <mergeCell ref="F136:F137"/>
    <mergeCell ref="G136:G137"/>
    <mergeCell ref="H125:H126"/>
    <mergeCell ref="I125:I126"/>
    <mergeCell ref="J125:J126"/>
    <mergeCell ref="K125:K126"/>
    <mergeCell ref="A128:A134"/>
    <mergeCell ref="B128:B134"/>
    <mergeCell ref="C128:C134"/>
    <mergeCell ref="E128:E134"/>
    <mergeCell ref="F128:F134"/>
    <mergeCell ref="G128:G134"/>
    <mergeCell ref="H116:H123"/>
    <mergeCell ref="I116:I123"/>
    <mergeCell ref="J116:J123"/>
    <mergeCell ref="K116:K123"/>
    <mergeCell ref="A125:A126"/>
    <mergeCell ref="B125:B126"/>
    <mergeCell ref="C125:C126"/>
    <mergeCell ref="E125:E126"/>
    <mergeCell ref="F125:F126"/>
    <mergeCell ref="G125:G126"/>
    <mergeCell ref="H114:H115"/>
    <mergeCell ref="I114:I115"/>
    <mergeCell ref="J114:J115"/>
    <mergeCell ref="K114:K115"/>
    <mergeCell ref="A116:A123"/>
    <mergeCell ref="B116:B123"/>
    <mergeCell ref="C116:C123"/>
    <mergeCell ref="E116:E123"/>
    <mergeCell ref="F116:F123"/>
    <mergeCell ref="G116:G123"/>
    <mergeCell ref="H109:H111"/>
    <mergeCell ref="I109:I111"/>
    <mergeCell ref="J109:J111"/>
    <mergeCell ref="K109:K111"/>
    <mergeCell ref="A114:A115"/>
    <mergeCell ref="B114:B115"/>
    <mergeCell ref="C114:C115"/>
    <mergeCell ref="E114:E115"/>
    <mergeCell ref="F114:F115"/>
    <mergeCell ref="G114:G115"/>
    <mergeCell ref="H106:H107"/>
    <mergeCell ref="I106:I107"/>
    <mergeCell ref="J106:J107"/>
    <mergeCell ref="K106:K107"/>
    <mergeCell ref="A109:A111"/>
    <mergeCell ref="B109:B111"/>
    <mergeCell ref="C109:C111"/>
    <mergeCell ref="E109:E111"/>
    <mergeCell ref="F109:F111"/>
    <mergeCell ref="G109:G111"/>
    <mergeCell ref="H103:H104"/>
    <mergeCell ref="I103:I104"/>
    <mergeCell ref="J103:J104"/>
    <mergeCell ref="K103:K104"/>
    <mergeCell ref="A106:A107"/>
    <mergeCell ref="B106:B107"/>
    <mergeCell ref="C106:C107"/>
    <mergeCell ref="E106:E107"/>
    <mergeCell ref="F106:F107"/>
    <mergeCell ref="G106:G107"/>
    <mergeCell ref="H97:H102"/>
    <mergeCell ref="I97:I102"/>
    <mergeCell ref="J97:J102"/>
    <mergeCell ref="K97:K102"/>
    <mergeCell ref="A103:A104"/>
    <mergeCell ref="B103:B104"/>
    <mergeCell ref="C103:C104"/>
    <mergeCell ref="E103:E104"/>
    <mergeCell ref="F103:F104"/>
    <mergeCell ref="G103:G104"/>
    <mergeCell ref="H94:H96"/>
    <mergeCell ref="I94:I96"/>
    <mergeCell ref="J94:J96"/>
    <mergeCell ref="K94:K96"/>
    <mergeCell ref="A97:A102"/>
    <mergeCell ref="B97:B102"/>
    <mergeCell ref="C97:C102"/>
    <mergeCell ref="E97:E102"/>
    <mergeCell ref="F97:F102"/>
    <mergeCell ref="G97:G102"/>
    <mergeCell ref="H90:H93"/>
    <mergeCell ref="I90:I93"/>
    <mergeCell ref="J90:J93"/>
    <mergeCell ref="K90:K93"/>
    <mergeCell ref="A94:A96"/>
    <mergeCell ref="B94:B96"/>
    <mergeCell ref="C94:C96"/>
    <mergeCell ref="E94:E96"/>
    <mergeCell ref="F94:F96"/>
    <mergeCell ref="G94:G96"/>
    <mergeCell ref="H87:H89"/>
    <mergeCell ref="I87:I89"/>
    <mergeCell ref="J87:J89"/>
    <mergeCell ref="K87:K89"/>
    <mergeCell ref="A90:A93"/>
    <mergeCell ref="B90:B93"/>
    <mergeCell ref="C90:C93"/>
    <mergeCell ref="E90:E93"/>
    <mergeCell ref="F90:F93"/>
    <mergeCell ref="G90:G93"/>
    <mergeCell ref="H84:H86"/>
    <mergeCell ref="I84:I86"/>
    <mergeCell ref="J84:J86"/>
    <mergeCell ref="K84:K86"/>
    <mergeCell ref="A87:A89"/>
    <mergeCell ref="B87:B89"/>
    <mergeCell ref="C87:C89"/>
    <mergeCell ref="E87:E89"/>
    <mergeCell ref="F87:F89"/>
    <mergeCell ref="G87:G89"/>
    <mergeCell ref="H81:H82"/>
    <mergeCell ref="I81:I82"/>
    <mergeCell ref="J81:J82"/>
    <mergeCell ref="K81:K82"/>
    <mergeCell ref="A84:A86"/>
    <mergeCell ref="B84:B86"/>
    <mergeCell ref="C84:C86"/>
    <mergeCell ref="E84:E86"/>
    <mergeCell ref="F84:F86"/>
    <mergeCell ref="G84:G86"/>
    <mergeCell ref="H79:H80"/>
    <mergeCell ref="I79:I80"/>
    <mergeCell ref="J79:J80"/>
    <mergeCell ref="K79:K80"/>
    <mergeCell ref="A81:A82"/>
    <mergeCell ref="B81:B82"/>
    <mergeCell ref="C81:C82"/>
    <mergeCell ref="E81:E82"/>
    <mergeCell ref="F81:F82"/>
    <mergeCell ref="G81:G82"/>
    <mergeCell ref="H77:H78"/>
    <mergeCell ref="I77:I78"/>
    <mergeCell ref="J77:J78"/>
    <mergeCell ref="K77:K78"/>
    <mergeCell ref="A79:A80"/>
    <mergeCell ref="B79:B80"/>
    <mergeCell ref="C79:C80"/>
    <mergeCell ref="E79:E80"/>
    <mergeCell ref="F79:F80"/>
    <mergeCell ref="G79:G80"/>
    <mergeCell ref="H75:H76"/>
    <mergeCell ref="I75:I76"/>
    <mergeCell ref="J75:J76"/>
    <mergeCell ref="K75:K76"/>
    <mergeCell ref="A77:A78"/>
    <mergeCell ref="B77:B78"/>
    <mergeCell ref="C77:C78"/>
    <mergeCell ref="E77:E78"/>
    <mergeCell ref="F77:F78"/>
    <mergeCell ref="G77:G78"/>
    <mergeCell ref="H73:H74"/>
    <mergeCell ref="I73:I74"/>
    <mergeCell ref="J73:J74"/>
    <mergeCell ref="K73:K74"/>
    <mergeCell ref="A75:A76"/>
    <mergeCell ref="B75:B76"/>
    <mergeCell ref="C75:C76"/>
    <mergeCell ref="E75:E76"/>
    <mergeCell ref="F75:F76"/>
    <mergeCell ref="G75:G76"/>
    <mergeCell ref="H71:H72"/>
    <mergeCell ref="I71:I72"/>
    <mergeCell ref="J71:J72"/>
    <mergeCell ref="K71:K72"/>
    <mergeCell ref="A73:A74"/>
    <mergeCell ref="B73:B74"/>
    <mergeCell ref="C73:C74"/>
    <mergeCell ref="E73:E74"/>
    <mergeCell ref="F73:F74"/>
    <mergeCell ref="G73:G74"/>
    <mergeCell ref="H67:H68"/>
    <mergeCell ref="I67:I68"/>
    <mergeCell ref="J67:J68"/>
    <mergeCell ref="K67:K68"/>
    <mergeCell ref="A71:A72"/>
    <mergeCell ref="B71:B72"/>
    <mergeCell ref="C71:C72"/>
    <mergeCell ref="E71:E72"/>
    <mergeCell ref="F71:F72"/>
    <mergeCell ref="G71:G72"/>
    <mergeCell ref="H59:H66"/>
    <mergeCell ref="I59:I66"/>
    <mergeCell ref="J59:J66"/>
    <mergeCell ref="K59:K66"/>
    <mergeCell ref="A67:A68"/>
    <mergeCell ref="B67:B68"/>
    <mergeCell ref="C67:C68"/>
    <mergeCell ref="E67:E68"/>
    <mergeCell ref="F67:F68"/>
    <mergeCell ref="G67:G68"/>
    <mergeCell ref="H56:H58"/>
    <mergeCell ref="I56:I58"/>
    <mergeCell ref="J56:J58"/>
    <mergeCell ref="K56:K58"/>
    <mergeCell ref="A59:A66"/>
    <mergeCell ref="B59:B66"/>
    <mergeCell ref="C59:C66"/>
    <mergeCell ref="E59:E66"/>
    <mergeCell ref="F59:F66"/>
    <mergeCell ref="G59:G66"/>
    <mergeCell ref="H52:H55"/>
    <mergeCell ref="I52:I55"/>
    <mergeCell ref="J52:J55"/>
    <mergeCell ref="K52:K55"/>
    <mergeCell ref="A56:A58"/>
    <mergeCell ref="B56:B58"/>
    <mergeCell ref="C56:C58"/>
    <mergeCell ref="E56:E58"/>
    <mergeCell ref="F56:F58"/>
    <mergeCell ref="G56:G58"/>
    <mergeCell ref="H49:H50"/>
    <mergeCell ref="I49:I50"/>
    <mergeCell ref="J49:J50"/>
    <mergeCell ref="K49:K50"/>
    <mergeCell ref="A52:A55"/>
    <mergeCell ref="B52:B55"/>
    <mergeCell ref="C52:C55"/>
    <mergeCell ref="E52:E55"/>
    <mergeCell ref="F52:F55"/>
    <mergeCell ref="G52:G55"/>
    <mergeCell ref="H45:H48"/>
    <mergeCell ref="I45:I48"/>
    <mergeCell ref="J45:J48"/>
    <mergeCell ref="K45:K48"/>
    <mergeCell ref="A49:A50"/>
    <mergeCell ref="B49:B50"/>
    <mergeCell ref="C49:C50"/>
    <mergeCell ref="E49:E50"/>
    <mergeCell ref="F49:F50"/>
    <mergeCell ref="G49:G50"/>
    <mergeCell ref="H43:H44"/>
    <mergeCell ref="I43:I44"/>
    <mergeCell ref="J43:J44"/>
    <mergeCell ref="K43:K44"/>
    <mergeCell ref="A45:A48"/>
    <mergeCell ref="B45:B48"/>
    <mergeCell ref="C45:C48"/>
    <mergeCell ref="E45:E48"/>
    <mergeCell ref="F45:F48"/>
    <mergeCell ref="G45:G48"/>
    <mergeCell ref="H41:H42"/>
    <mergeCell ref="I41:I42"/>
    <mergeCell ref="J41:J42"/>
    <mergeCell ref="K41:K42"/>
    <mergeCell ref="A43:A44"/>
    <mergeCell ref="B43:B44"/>
    <mergeCell ref="C43:C44"/>
    <mergeCell ref="E43:E44"/>
    <mergeCell ref="F43:F44"/>
    <mergeCell ref="G43:G44"/>
    <mergeCell ref="H39:H40"/>
    <mergeCell ref="I39:I40"/>
    <mergeCell ref="J39:J40"/>
    <mergeCell ref="K39:K40"/>
    <mergeCell ref="A41:A42"/>
    <mergeCell ref="B41:B42"/>
    <mergeCell ref="C41:C42"/>
    <mergeCell ref="E41:E42"/>
    <mergeCell ref="F41:F42"/>
    <mergeCell ref="G41:G42"/>
    <mergeCell ref="H37:H38"/>
    <mergeCell ref="I37:I38"/>
    <mergeCell ref="J37:J38"/>
    <mergeCell ref="K37:K38"/>
    <mergeCell ref="A39:A40"/>
    <mergeCell ref="B39:B40"/>
    <mergeCell ref="C39:C40"/>
    <mergeCell ref="E39:E40"/>
    <mergeCell ref="F39:F40"/>
    <mergeCell ref="G39:G40"/>
    <mergeCell ref="H35:H36"/>
    <mergeCell ref="I35:I36"/>
    <mergeCell ref="J35:J36"/>
    <mergeCell ref="K35:K36"/>
    <mergeCell ref="A37:A38"/>
    <mergeCell ref="B37:B38"/>
    <mergeCell ref="C37:C38"/>
    <mergeCell ref="E37:E38"/>
    <mergeCell ref="F37:F38"/>
    <mergeCell ref="G37:G38"/>
    <mergeCell ref="H33:H34"/>
    <mergeCell ref="I33:I34"/>
    <mergeCell ref="J33:J34"/>
    <mergeCell ref="K33:K34"/>
    <mergeCell ref="A35:A36"/>
    <mergeCell ref="B35:B36"/>
    <mergeCell ref="C35:C36"/>
    <mergeCell ref="E35:E36"/>
    <mergeCell ref="F35:F36"/>
    <mergeCell ref="G35:G36"/>
    <mergeCell ref="H30:H31"/>
    <mergeCell ref="I30:I31"/>
    <mergeCell ref="J30:J31"/>
    <mergeCell ref="K30:K31"/>
    <mergeCell ref="A33:A34"/>
    <mergeCell ref="B33:B34"/>
    <mergeCell ref="C33:C34"/>
    <mergeCell ref="E33:E34"/>
    <mergeCell ref="F33:F34"/>
    <mergeCell ref="G33:G34"/>
    <mergeCell ref="H26:H27"/>
    <mergeCell ref="I26:I27"/>
    <mergeCell ref="J26:J27"/>
    <mergeCell ref="K26:K27"/>
    <mergeCell ref="A30:A31"/>
    <mergeCell ref="B30:B31"/>
    <mergeCell ref="C30:C31"/>
    <mergeCell ref="E30:E31"/>
    <mergeCell ref="F30:F31"/>
    <mergeCell ref="G30:G31"/>
    <mergeCell ref="H24:H25"/>
    <mergeCell ref="I24:I25"/>
    <mergeCell ref="J24:J25"/>
    <mergeCell ref="K24:K25"/>
    <mergeCell ref="A26:A27"/>
    <mergeCell ref="B26:B27"/>
    <mergeCell ref="C26:C27"/>
    <mergeCell ref="E26:E27"/>
    <mergeCell ref="F26:F27"/>
    <mergeCell ref="G26:G27"/>
    <mergeCell ref="H22:H23"/>
    <mergeCell ref="I22:I23"/>
    <mergeCell ref="J22:J23"/>
    <mergeCell ref="K22:K23"/>
    <mergeCell ref="A24:A25"/>
    <mergeCell ref="B24:B25"/>
    <mergeCell ref="C24:C25"/>
    <mergeCell ref="E24:E25"/>
    <mergeCell ref="F24:F25"/>
    <mergeCell ref="G24:G25"/>
    <mergeCell ref="H6:H7"/>
    <mergeCell ref="I6:I7"/>
    <mergeCell ref="H14:H15"/>
    <mergeCell ref="I14:I15"/>
    <mergeCell ref="J14:J15"/>
    <mergeCell ref="K14:K15"/>
    <mergeCell ref="A16:A17"/>
    <mergeCell ref="B16:B17"/>
    <mergeCell ref="C16:C17"/>
    <mergeCell ref="E16:E17"/>
    <mergeCell ref="F16:F17"/>
    <mergeCell ref="G16:G17"/>
    <mergeCell ref="H20:H21"/>
    <mergeCell ref="I20:I21"/>
    <mergeCell ref="J20:J21"/>
    <mergeCell ref="K20:K21"/>
    <mergeCell ref="A22:A23"/>
    <mergeCell ref="B22:B23"/>
    <mergeCell ref="C22:C23"/>
    <mergeCell ref="E22:E23"/>
    <mergeCell ref="F22:F23"/>
    <mergeCell ref="G22:G23"/>
    <mergeCell ref="C14:C15"/>
    <mergeCell ref="E14:E15"/>
    <mergeCell ref="F14:F15"/>
    <mergeCell ref="G14:G15"/>
    <mergeCell ref="H18:H19"/>
    <mergeCell ref="I18:I19"/>
    <mergeCell ref="J18:J19"/>
    <mergeCell ref="K18:K19"/>
    <mergeCell ref="A20:A21"/>
    <mergeCell ref="B20:B21"/>
    <mergeCell ref="C20:C21"/>
    <mergeCell ref="E20:E21"/>
    <mergeCell ref="F20:F21"/>
    <mergeCell ref="G20:G21"/>
    <mergeCell ref="J6:J7"/>
    <mergeCell ref="K6:K7"/>
    <mergeCell ref="A18:A19"/>
    <mergeCell ref="B18:B19"/>
    <mergeCell ref="C18:C19"/>
    <mergeCell ref="E18:E19"/>
    <mergeCell ref="F18:F19"/>
    <mergeCell ref="G18:G19"/>
    <mergeCell ref="H4:H5"/>
    <mergeCell ref="I4:I5"/>
    <mergeCell ref="J4:J5"/>
    <mergeCell ref="K4:K5"/>
    <mergeCell ref="A6:A7"/>
    <mergeCell ref="B6:B7"/>
    <mergeCell ref="C6:C7"/>
    <mergeCell ref="E6:E7"/>
    <mergeCell ref="F6:F7"/>
    <mergeCell ref="G6:G7"/>
    <mergeCell ref="H16:H17"/>
    <mergeCell ref="I16:I17"/>
    <mergeCell ref="J16:J17"/>
    <mergeCell ref="K16:K17"/>
    <mergeCell ref="H2:H3"/>
    <mergeCell ref="I2:I3"/>
    <mergeCell ref="J2:J3"/>
    <mergeCell ref="K2:K3"/>
    <mergeCell ref="A4:A5"/>
    <mergeCell ref="B4:B5"/>
    <mergeCell ref="C4:C5"/>
    <mergeCell ref="E4:E5"/>
    <mergeCell ref="F4:F5"/>
    <mergeCell ref="G4:G5"/>
    <mergeCell ref="A2:A3"/>
    <mergeCell ref="B2:B3"/>
    <mergeCell ref="C2:C3"/>
    <mergeCell ref="E2:E3"/>
    <mergeCell ref="F2:F3"/>
    <mergeCell ref="G2:G3"/>
    <mergeCell ref="A14:A15"/>
    <mergeCell ref="B14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activeCell="F23" sqref="F23"/>
    </sheetView>
  </sheetViews>
  <sheetFormatPr baseColWidth="10" defaultColWidth="11" defaultRowHeight="15"/>
  <sheetData>
    <row r="1" spans="1:5" ht="15.75">
      <c r="A1" s="3" t="s">
        <v>96</v>
      </c>
      <c r="B1" s="3" t="s">
        <v>97</v>
      </c>
      <c r="C1" s="3" t="s">
        <v>485</v>
      </c>
      <c r="D1" s="3" t="s">
        <v>486</v>
      </c>
      <c r="E1" s="3" t="s">
        <v>487</v>
      </c>
    </row>
    <row r="2" spans="1:5">
      <c r="A2" t="s">
        <v>149</v>
      </c>
      <c r="B2" t="s">
        <v>488</v>
      </c>
      <c r="C2">
        <v>2024</v>
      </c>
      <c r="D2" s="1">
        <v>48199</v>
      </c>
      <c r="E2" s="1">
        <v>4000</v>
      </c>
    </row>
    <row r="3" spans="1:5">
      <c r="A3" t="s">
        <v>149</v>
      </c>
      <c r="B3" t="s">
        <v>489</v>
      </c>
      <c r="C3">
        <v>2024</v>
      </c>
      <c r="D3" s="1">
        <v>49999</v>
      </c>
      <c r="E3" s="1">
        <v>4000</v>
      </c>
    </row>
    <row r="4" spans="1:5">
      <c r="A4" t="s">
        <v>149</v>
      </c>
      <c r="B4" t="s">
        <v>490</v>
      </c>
      <c r="C4">
        <v>2025</v>
      </c>
      <c r="D4" s="1">
        <v>44999</v>
      </c>
      <c r="E4" s="1">
        <v>4000</v>
      </c>
    </row>
    <row r="5" spans="1:5">
      <c r="A5" t="s">
        <v>149</v>
      </c>
      <c r="B5" t="s">
        <v>491</v>
      </c>
      <c r="C5">
        <v>2025</v>
      </c>
      <c r="D5" s="1">
        <v>49999</v>
      </c>
      <c r="E5" s="1">
        <v>4000</v>
      </c>
    </row>
    <row r="6" spans="1:5">
      <c r="A6" t="s">
        <v>149</v>
      </c>
      <c r="B6" t="s">
        <v>492</v>
      </c>
      <c r="C6">
        <v>2025</v>
      </c>
      <c r="D6" s="1">
        <v>48499</v>
      </c>
      <c r="E6" s="1">
        <v>4000</v>
      </c>
    </row>
    <row r="7" spans="1:5">
      <c r="A7" t="s">
        <v>449</v>
      </c>
      <c r="B7" t="s">
        <v>493</v>
      </c>
      <c r="C7">
        <v>2023</v>
      </c>
      <c r="D7" s="1">
        <v>48995</v>
      </c>
      <c r="E7" s="1">
        <v>4000</v>
      </c>
    </row>
    <row r="8" spans="1:5">
      <c r="A8" t="s">
        <v>240</v>
      </c>
      <c r="B8" t="s">
        <v>494</v>
      </c>
      <c r="C8" t="s">
        <v>495</v>
      </c>
      <c r="D8" s="1">
        <v>46499</v>
      </c>
      <c r="E8" s="1">
        <v>4000</v>
      </c>
    </row>
    <row r="9" spans="1:5">
      <c r="A9" t="s">
        <v>149</v>
      </c>
      <c r="B9" t="s">
        <v>496</v>
      </c>
      <c r="C9">
        <v>2023</v>
      </c>
      <c r="D9" s="1">
        <v>38198</v>
      </c>
      <c r="E9" s="1">
        <v>4000</v>
      </c>
    </row>
    <row r="10" spans="1:5">
      <c r="A10" t="s">
        <v>240</v>
      </c>
      <c r="B10" t="s">
        <v>497</v>
      </c>
      <c r="C10">
        <v>2023</v>
      </c>
      <c r="D10" s="1">
        <v>44849</v>
      </c>
      <c r="E10" s="1">
        <v>4000</v>
      </c>
    </row>
    <row r="11" spans="1:5">
      <c r="A11" t="s">
        <v>240</v>
      </c>
      <c r="B11" t="s">
        <v>498</v>
      </c>
      <c r="C11">
        <v>2023</v>
      </c>
      <c r="D11" s="1">
        <v>49499</v>
      </c>
      <c r="E11" s="1">
        <v>4000</v>
      </c>
    </row>
    <row r="12" spans="1:5">
      <c r="A12" t="s">
        <v>290</v>
      </c>
      <c r="B12" t="s">
        <v>499</v>
      </c>
      <c r="C12">
        <v>2023</v>
      </c>
      <c r="D12" s="1">
        <v>44995</v>
      </c>
      <c r="E12" s="1">
        <v>4000</v>
      </c>
    </row>
    <row r="13" spans="1:5">
      <c r="A13" t="s">
        <v>290</v>
      </c>
      <c r="B13" t="s">
        <v>500</v>
      </c>
      <c r="C13">
        <v>2023</v>
      </c>
      <c r="D13" s="1">
        <v>47995</v>
      </c>
      <c r="E13" s="1">
        <v>4000</v>
      </c>
    </row>
    <row r="14" spans="1:5">
      <c r="A14" t="s">
        <v>290</v>
      </c>
      <c r="B14" t="s">
        <v>501</v>
      </c>
      <c r="C14" t="s">
        <v>502</v>
      </c>
      <c r="D14" s="1">
        <v>45595</v>
      </c>
      <c r="E14" s="1">
        <v>4000</v>
      </c>
    </row>
    <row r="15" spans="1:5">
      <c r="A15" t="s">
        <v>290</v>
      </c>
      <c r="B15" t="s">
        <v>503</v>
      </c>
      <c r="C15" t="s">
        <v>502</v>
      </c>
      <c r="D15" s="1">
        <v>48595</v>
      </c>
      <c r="E15" s="1">
        <v>4000</v>
      </c>
    </row>
    <row r="16" spans="1:5">
      <c r="A16" t="s">
        <v>423</v>
      </c>
      <c r="B16" t="s">
        <v>504</v>
      </c>
      <c r="C16">
        <v>2023</v>
      </c>
      <c r="D16" s="1">
        <v>44990</v>
      </c>
      <c r="E16" s="1">
        <v>4000</v>
      </c>
    </row>
    <row r="17" spans="1:5">
      <c r="A17" t="s">
        <v>149</v>
      </c>
      <c r="B17" t="s">
        <v>505</v>
      </c>
      <c r="C17">
        <v>2023</v>
      </c>
      <c r="D17" s="1">
        <v>40198</v>
      </c>
      <c r="E17" s="1">
        <v>4000</v>
      </c>
    </row>
    <row r="18" spans="1:5">
      <c r="A18" t="s">
        <v>149</v>
      </c>
      <c r="B18" t="s">
        <v>506</v>
      </c>
      <c r="C18">
        <v>2023</v>
      </c>
      <c r="D18" s="1">
        <v>43698</v>
      </c>
      <c r="E18" s="1">
        <v>4000</v>
      </c>
    </row>
    <row r="19" spans="1:5">
      <c r="A19" t="s">
        <v>206</v>
      </c>
      <c r="B19" t="s">
        <v>507</v>
      </c>
      <c r="C19" t="s">
        <v>495</v>
      </c>
      <c r="D19" s="1">
        <v>59995</v>
      </c>
      <c r="E19" s="1">
        <v>4000</v>
      </c>
    </row>
    <row r="20" spans="1:5">
      <c r="A20" t="s">
        <v>206</v>
      </c>
      <c r="B20" t="s">
        <v>508</v>
      </c>
      <c r="C20" t="s">
        <v>495</v>
      </c>
      <c r="D20" s="1">
        <v>69995</v>
      </c>
      <c r="E20" s="1">
        <v>4000</v>
      </c>
    </row>
    <row r="21" spans="1:5">
      <c r="A21" t="s">
        <v>290</v>
      </c>
      <c r="B21" t="s">
        <v>509</v>
      </c>
      <c r="C21">
        <v>2023</v>
      </c>
      <c r="D21" s="1">
        <v>47495</v>
      </c>
      <c r="E21" s="1">
        <v>4000</v>
      </c>
    </row>
    <row r="22" spans="1:5">
      <c r="A22" t="s">
        <v>423</v>
      </c>
      <c r="B22" t="s">
        <v>510</v>
      </c>
      <c r="C22" t="s">
        <v>502</v>
      </c>
      <c r="D22" s="1">
        <v>47016</v>
      </c>
      <c r="E22" s="1">
        <v>4000</v>
      </c>
    </row>
    <row r="23" spans="1:5">
      <c r="A23" t="s">
        <v>240</v>
      </c>
      <c r="B23" t="s">
        <v>511</v>
      </c>
      <c r="C23">
        <v>2023</v>
      </c>
      <c r="D23" s="1">
        <v>48999</v>
      </c>
      <c r="E23" s="1">
        <v>4000</v>
      </c>
    </row>
    <row r="24" spans="1:5">
      <c r="A24" t="s">
        <v>374</v>
      </c>
      <c r="B24" t="s">
        <v>512</v>
      </c>
      <c r="C24" t="s">
        <v>502</v>
      </c>
      <c r="D24" s="1">
        <v>49998</v>
      </c>
      <c r="E24" s="1">
        <v>4000</v>
      </c>
    </row>
    <row r="25" spans="1:5">
      <c r="A25" t="s">
        <v>374</v>
      </c>
      <c r="B25" t="s">
        <v>513</v>
      </c>
      <c r="C25">
        <v>2023</v>
      </c>
      <c r="D25" s="1">
        <v>49848</v>
      </c>
      <c r="E25" s="1">
        <v>4000</v>
      </c>
    </row>
    <row r="26" spans="1:5">
      <c r="A26" t="s">
        <v>374</v>
      </c>
      <c r="B26" t="s">
        <v>514</v>
      </c>
      <c r="C26" t="s">
        <v>495</v>
      </c>
      <c r="D26" s="1">
        <v>47498</v>
      </c>
      <c r="E26" s="1">
        <v>4000</v>
      </c>
    </row>
    <row r="27" spans="1:5">
      <c r="A27" t="s">
        <v>449</v>
      </c>
      <c r="B27" t="s">
        <v>515</v>
      </c>
      <c r="C27">
        <v>2023</v>
      </c>
      <c r="D27" s="1">
        <v>43995</v>
      </c>
      <c r="E27" s="1">
        <v>4000</v>
      </c>
    </row>
    <row r="28" spans="1:5">
      <c r="A28" t="s">
        <v>449</v>
      </c>
      <c r="B28" t="s">
        <v>516</v>
      </c>
      <c r="C28">
        <v>2024</v>
      </c>
      <c r="D28" s="1">
        <v>48495</v>
      </c>
      <c r="E28" s="1">
        <v>4000</v>
      </c>
    </row>
    <row r="29" spans="1:5">
      <c r="A29" t="s">
        <v>290</v>
      </c>
      <c r="B29" t="s">
        <v>517</v>
      </c>
      <c r="C29">
        <v>2023</v>
      </c>
      <c r="D29" s="1">
        <v>43095</v>
      </c>
      <c r="E29" s="1">
        <v>4000</v>
      </c>
    </row>
    <row r="30" spans="1:5">
      <c r="A30" t="s">
        <v>197</v>
      </c>
      <c r="B30" t="s">
        <v>518</v>
      </c>
      <c r="C30">
        <v>2024</v>
      </c>
      <c r="D30" s="1">
        <v>39995</v>
      </c>
      <c r="E30" s="1">
        <v>4000</v>
      </c>
    </row>
    <row r="31" spans="1:5">
      <c r="A31" t="s">
        <v>374</v>
      </c>
      <c r="B31" t="s">
        <v>519</v>
      </c>
      <c r="C31" t="s">
        <v>495</v>
      </c>
      <c r="D31" s="1">
        <v>41748</v>
      </c>
      <c r="E31" s="1">
        <v>4000</v>
      </c>
    </row>
    <row r="32" spans="1:5">
      <c r="A32" t="s">
        <v>197</v>
      </c>
      <c r="B32" t="s">
        <v>520</v>
      </c>
      <c r="C32">
        <v>2024</v>
      </c>
      <c r="D32" s="1">
        <v>44995</v>
      </c>
      <c r="E32" s="1">
        <v>4000</v>
      </c>
    </row>
    <row r="33" spans="1:5">
      <c r="A33" t="s">
        <v>360</v>
      </c>
      <c r="B33" t="s">
        <v>336</v>
      </c>
      <c r="C33" t="s">
        <v>521</v>
      </c>
      <c r="D33" s="1">
        <v>43590</v>
      </c>
      <c r="E33" s="1">
        <v>4000</v>
      </c>
    </row>
    <row r="34" spans="1:5">
      <c r="A34" t="s">
        <v>350</v>
      </c>
      <c r="B34" t="s">
        <v>522</v>
      </c>
      <c r="C34" t="s">
        <v>521</v>
      </c>
      <c r="D34" s="1">
        <v>42750</v>
      </c>
      <c r="E34" s="1">
        <v>4000</v>
      </c>
    </row>
    <row r="35" spans="1:5">
      <c r="A35" t="s">
        <v>350</v>
      </c>
      <c r="B35" t="s">
        <v>523</v>
      </c>
      <c r="C35" t="s">
        <v>521</v>
      </c>
      <c r="D35" s="1">
        <v>47650</v>
      </c>
      <c r="E35" s="1">
        <v>4000</v>
      </c>
    </row>
    <row r="36" spans="1:5">
      <c r="A36" t="s">
        <v>423</v>
      </c>
      <c r="B36" t="s">
        <v>524</v>
      </c>
      <c r="C36" t="s">
        <v>521</v>
      </c>
      <c r="D36" s="1">
        <v>40050</v>
      </c>
      <c r="E36" s="1">
        <v>2000</v>
      </c>
    </row>
    <row r="37" spans="1:5">
      <c r="A37" t="s">
        <v>423</v>
      </c>
      <c r="B37" t="s">
        <v>525</v>
      </c>
      <c r="C37" t="s">
        <v>495</v>
      </c>
      <c r="D37" s="1">
        <v>44785</v>
      </c>
      <c r="E37" s="1">
        <v>2000</v>
      </c>
    </row>
    <row r="38" spans="1:5">
      <c r="A38" t="s">
        <v>423</v>
      </c>
      <c r="B38" t="s">
        <v>526</v>
      </c>
      <c r="C38" t="s">
        <v>495</v>
      </c>
      <c r="D38" s="1">
        <v>48535</v>
      </c>
      <c r="E38" s="1">
        <v>2000</v>
      </c>
    </row>
    <row r="39" spans="1:5">
      <c r="A39" t="s">
        <v>362</v>
      </c>
      <c r="B39" t="s">
        <v>527</v>
      </c>
      <c r="C39" t="s">
        <v>495</v>
      </c>
      <c r="D39" s="1">
        <v>48698</v>
      </c>
      <c r="E39" s="1">
        <v>2000</v>
      </c>
    </row>
    <row r="40" spans="1:5">
      <c r="A40" t="s">
        <v>423</v>
      </c>
      <c r="B40" t="s">
        <v>528</v>
      </c>
      <c r="C40">
        <v>2023</v>
      </c>
      <c r="D40" s="1">
        <v>49950</v>
      </c>
      <c r="E40" s="1">
        <v>2000</v>
      </c>
    </row>
    <row r="41" spans="1:5">
      <c r="A41" t="s">
        <v>206</v>
      </c>
      <c r="B41" t="s">
        <v>227</v>
      </c>
      <c r="C41" t="s">
        <v>495</v>
      </c>
      <c r="D41" s="1">
        <v>43999</v>
      </c>
      <c r="E41" s="1">
        <v>2000</v>
      </c>
    </row>
    <row r="42" spans="1:5">
      <c r="A42" t="s">
        <v>290</v>
      </c>
      <c r="B42" t="s">
        <v>529</v>
      </c>
      <c r="C42" t="s">
        <v>495</v>
      </c>
      <c r="D42" s="1">
        <v>38795</v>
      </c>
      <c r="E42" s="1">
        <v>2000</v>
      </c>
    </row>
    <row r="43" spans="1:5">
      <c r="A43" t="s">
        <v>290</v>
      </c>
      <c r="B43" t="s">
        <v>530</v>
      </c>
      <c r="C43">
        <v>2025</v>
      </c>
      <c r="D43" s="1">
        <v>36794</v>
      </c>
      <c r="E43" s="1">
        <v>2000</v>
      </c>
    </row>
    <row r="44" spans="1:5">
      <c r="A44" t="s">
        <v>290</v>
      </c>
      <c r="B44" t="s">
        <v>531</v>
      </c>
      <c r="C44">
        <v>2025</v>
      </c>
      <c r="D44" s="1">
        <v>41495</v>
      </c>
      <c r="E44" s="1">
        <v>2000</v>
      </c>
    </row>
    <row r="45" spans="1:5">
      <c r="A45" t="s">
        <v>290</v>
      </c>
      <c r="B45" t="s">
        <v>532</v>
      </c>
      <c r="C45" t="s">
        <v>495</v>
      </c>
      <c r="D45" s="1">
        <v>47595</v>
      </c>
      <c r="E45" s="1">
        <v>2000</v>
      </c>
    </row>
    <row r="46" spans="1:5">
      <c r="A46" t="s">
        <v>290</v>
      </c>
      <c r="B46" t="s">
        <v>533</v>
      </c>
      <c r="C46">
        <v>2023</v>
      </c>
      <c r="D46" s="1">
        <v>49995</v>
      </c>
      <c r="E46" s="1">
        <v>2000</v>
      </c>
    </row>
    <row r="47" spans="1:5">
      <c r="A47" t="s">
        <v>240</v>
      </c>
      <c r="B47" t="s">
        <v>534</v>
      </c>
      <c r="C47">
        <v>2023</v>
      </c>
      <c r="D47" s="1">
        <v>44549</v>
      </c>
      <c r="E47" s="1">
        <v>2000</v>
      </c>
    </row>
    <row r="48" spans="1:5">
      <c r="A48" t="s">
        <v>240</v>
      </c>
      <c r="B48" t="s">
        <v>535</v>
      </c>
      <c r="C48" t="s">
        <v>521</v>
      </c>
      <c r="D48" s="1">
        <v>49499</v>
      </c>
      <c r="E48" s="1">
        <v>2000</v>
      </c>
    </row>
    <row r="49" spans="1:5">
      <c r="A49" t="s">
        <v>174</v>
      </c>
      <c r="B49" t="s">
        <v>536</v>
      </c>
      <c r="C49" t="s">
        <v>502</v>
      </c>
      <c r="D49" s="1">
        <v>59995</v>
      </c>
      <c r="E49" s="1">
        <v>2000</v>
      </c>
    </row>
    <row r="50" spans="1:5">
      <c r="A50" t="s">
        <v>174</v>
      </c>
      <c r="B50" t="s">
        <v>537</v>
      </c>
      <c r="C50">
        <v>2025</v>
      </c>
      <c r="D50" s="1">
        <v>67990</v>
      </c>
      <c r="E50" s="1">
        <v>2000</v>
      </c>
    </row>
    <row r="51" spans="1:5">
      <c r="A51" t="s">
        <v>174</v>
      </c>
      <c r="B51" t="s">
        <v>538</v>
      </c>
      <c r="C51">
        <v>2023</v>
      </c>
      <c r="D51" t="s">
        <v>539</v>
      </c>
      <c r="E51" s="1">
        <v>2000</v>
      </c>
    </row>
    <row r="52" spans="1:5">
      <c r="A52" t="s">
        <v>290</v>
      </c>
      <c r="B52" t="s">
        <v>540</v>
      </c>
      <c r="C52">
        <v>2023</v>
      </c>
      <c r="D52" s="1">
        <v>47795</v>
      </c>
      <c r="E52" s="1">
        <v>2000</v>
      </c>
    </row>
    <row r="53" spans="1:5">
      <c r="A53" t="s">
        <v>174</v>
      </c>
      <c r="B53" t="s">
        <v>541</v>
      </c>
      <c r="C53">
        <v>2023</v>
      </c>
      <c r="D53" s="1">
        <v>64995</v>
      </c>
      <c r="E53" s="1">
        <v>2000</v>
      </c>
    </row>
    <row r="54" spans="1:5">
      <c r="A54" t="s">
        <v>174</v>
      </c>
      <c r="B54" t="s">
        <v>542</v>
      </c>
      <c r="C54">
        <v>2023</v>
      </c>
      <c r="D54" s="1">
        <v>60995</v>
      </c>
      <c r="E54" s="1">
        <v>2000</v>
      </c>
    </row>
    <row r="55" spans="1:5">
      <c r="A55" t="s">
        <v>240</v>
      </c>
      <c r="B55" t="s">
        <v>543</v>
      </c>
      <c r="C55">
        <v>2023</v>
      </c>
      <c r="D55" s="1">
        <v>49699</v>
      </c>
      <c r="E55" s="1">
        <v>2000</v>
      </c>
    </row>
    <row r="56" spans="1:5">
      <c r="A56" t="s">
        <v>360</v>
      </c>
      <c r="B56" t="s">
        <v>544</v>
      </c>
      <c r="C56">
        <v>2023</v>
      </c>
      <c r="D56" s="1">
        <v>44990</v>
      </c>
      <c r="E56" s="1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abSelected="1" workbookViewId="0">
      <selection activeCell="I10" sqref="I10"/>
    </sheetView>
  </sheetViews>
  <sheetFormatPr baseColWidth="10" defaultColWidth="11" defaultRowHeight="15"/>
  <sheetData>
    <row r="1" spans="1:3">
      <c r="A1" t="s">
        <v>99</v>
      </c>
      <c r="B1" t="s">
        <v>97</v>
      </c>
      <c r="C1" t="s">
        <v>545</v>
      </c>
    </row>
    <row r="2" spans="1:3">
      <c r="A2" t="s">
        <v>546</v>
      </c>
      <c r="B2" t="s">
        <v>547</v>
      </c>
      <c r="C2">
        <v>4000</v>
      </c>
    </row>
    <row r="3" spans="1:3">
      <c r="A3" t="s">
        <v>546</v>
      </c>
      <c r="B3" t="s">
        <v>548</v>
      </c>
      <c r="C3">
        <v>4000</v>
      </c>
    </row>
    <row r="4" spans="1:3">
      <c r="A4" t="s">
        <v>546</v>
      </c>
      <c r="B4" t="s">
        <v>549</v>
      </c>
      <c r="C4">
        <v>4000</v>
      </c>
    </row>
    <row r="5" spans="1:3">
      <c r="A5" t="s">
        <v>546</v>
      </c>
      <c r="B5" t="s">
        <v>550</v>
      </c>
      <c r="C5">
        <v>4000</v>
      </c>
    </row>
    <row r="6" spans="1:3">
      <c r="A6" t="s">
        <v>546</v>
      </c>
      <c r="B6" t="s">
        <v>551</v>
      </c>
      <c r="C6">
        <v>4000</v>
      </c>
    </row>
    <row r="7" spans="1:3">
      <c r="A7" t="s">
        <v>546</v>
      </c>
      <c r="B7" t="s">
        <v>552</v>
      </c>
      <c r="C7">
        <v>4000</v>
      </c>
    </row>
    <row r="8" spans="1:3">
      <c r="A8" t="s">
        <v>546</v>
      </c>
      <c r="B8" t="s">
        <v>553</v>
      </c>
      <c r="C8">
        <v>4000</v>
      </c>
    </row>
    <row r="9" spans="1:3">
      <c r="A9" t="s">
        <v>546</v>
      </c>
      <c r="B9" t="s">
        <v>554</v>
      </c>
      <c r="C9">
        <v>4000</v>
      </c>
    </row>
    <row r="10" spans="1:3">
      <c r="A10" t="s">
        <v>546</v>
      </c>
      <c r="B10" t="s">
        <v>555</v>
      </c>
      <c r="C10">
        <v>4000</v>
      </c>
    </row>
    <row r="11" spans="1:3">
      <c r="A11" t="s">
        <v>546</v>
      </c>
      <c r="B11" t="s">
        <v>556</v>
      </c>
      <c r="C11">
        <v>4000</v>
      </c>
    </row>
    <row r="12" spans="1:3">
      <c r="A12" t="s">
        <v>546</v>
      </c>
      <c r="B12" t="s">
        <v>557</v>
      </c>
      <c r="C12">
        <v>4000</v>
      </c>
    </row>
    <row r="13" spans="1:3">
      <c r="A13" t="s">
        <v>546</v>
      </c>
      <c r="B13" t="s">
        <v>559</v>
      </c>
      <c r="C13">
        <v>4000</v>
      </c>
    </row>
    <row r="14" spans="1:3">
      <c r="A14" t="s">
        <v>546</v>
      </c>
      <c r="B14" t="s">
        <v>558</v>
      </c>
      <c r="C14">
        <v>4000</v>
      </c>
    </row>
    <row r="15" spans="1:3">
      <c r="A15" t="s">
        <v>546</v>
      </c>
      <c r="B15" t="s">
        <v>560</v>
      </c>
      <c r="C15">
        <v>4000</v>
      </c>
    </row>
    <row r="16" spans="1:3">
      <c r="A16" t="s">
        <v>546</v>
      </c>
      <c r="B16" t="s">
        <v>561</v>
      </c>
      <c r="C16">
        <v>4000</v>
      </c>
    </row>
    <row r="17" spans="1:3">
      <c r="A17" t="s">
        <v>546</v>
      </c>
      <c r="B17" t="s">
        <v>562</v>
      </c>
      <c r="C17">
        <v>4000</v>
      </c>
    </row>
    <row r="18" spans="1:3">
      <c r="A18" t="s">
        <v>546</v>
      </c>
      <c r="B18" t="s">
        <v>563</v>
      </c>
      <c r="C18">
        <v>4000</v>
      </c>
    </row>
    <row r="19" spans="1:3">
      <c r="A19" t="s">
        <v>546</v>
      </c>
      <c r="B19" t="s">
        <v>564</v>
      </c>
      <c r="C19">
        <v>4000</v>
      </c>
    </row>
    <row r="20" spans="1:3">
      <c r="A20" t="s">
        <v>546</v>
      </c>
      <c r="B20" t="s">
        <v>565</v>
      </c>
      <c r="C20">
        <v>4000</v>
      </c>
    </row>
    <row r="21" spans="1:3">
      <c r="A21" t="s">
        <v>546</v>
      </c>
      <c r="B21" t="s">
        <v>566</v>
      </c>
      <c r="C21">
        <v>4000</v>
      </c>
    </row>
    <row r="22" spans="1:3">
      <c r="A22" t="s">
        <v>546</v>
      </c>
      <c r="B22" t="s">
        <v>567</v>
      </c>
      <c r="C22">
        <v>4000</v>
      </c>
    </row>
    <row r="23" spans="1:3">
      <c r="A23" t="s">
        <v>546</v>
      </c>
      <c r="B23" t="s">
        <v>568</v>
      </c>
      <c r="C23">
        <v>4000</v>
      </c>
    </row>
    <row r="24" spans="1:3">
      <c r="A24" t="s">
        <v>546</v>
      </c>
      <c r="B24" t="s">
        <v>569</v>
      </c>
      <c r="C24">
        <v>4000</v>
      </c>
    </row>
    <row r="25" spans="1:3">
      <c r="A25" t="s">
        <v>546</v>
      </c>
      <c r="B25" t="s">
        <v>570</v>
      </c>
      <c r="C25">
        <v>4000</v>
      </c>
    </row>
    <row r="26" spans="1:3">
      <c r="A26" t="s">
        <v>546</v>
      </c>
      <c r="B26" t="s">
        <v>571</v>
      </c>
      <c r="C26">
        <v>4000</v>
      </c>
    </row>
    <row r="27" spans="1:3">
      <c r="A27" t="s">
        <v>546</v>
      </c>
      <c r="B27" t="s">
        <v>572</v>
      </c>
      <c r="C27">
        <v>4000</v>
      </c>
    </row>
    <row r="28" spans="1:3">
      <c r="A28" t="s">
        <v>546</v>
      </c>
      <c r="B28" t="s">
        <v>573</v>
      </c>
      <c r="C28">
        <v>4000</v>
      </c>
    </row>
    <row r="29" spans="1:3">
      <c r="A29" t="s">
        <v>546</v>
      </c>
      <c r="B29" t="s">
        <v>574</v>
      </c>
      <c r="C29">
        <v>4000</v>
      </c>
    </row>
    <row r="30" spans="1:3">
      <c r="A30" t="s">
        <v>546</v>
      </c>
      <c r="B30" t="s">
        <v>575</v>
      </c>
      <c r="C30">
        <v>4000</v>
      </c>
    </row>
    <row r="31" spans="1:3">
      <c r="A31" t="s">
        <v>546</v>
      </c>
      <c r="B31" t="s">
        <v>576</v>
      </c>
      <c r="C31">
        <v>4000</v>
      </c>
    </row>
    <row r="32" spans="1:3">
      <c r="A32" t="s">
        <v>546</v>
      </c>
      <c r="B32" t="s">
        <v>579</v>
      </c>
      <c r="C32">
        <v>4000</v>
      </c>
    </row>
    <row r="33" spans="1:3">
      <c r="A33" t="s">
        <v>546</v>
      </c>
      <c r="B33" t="s">
        <v>577</v>
      </c>
      <c r="C33">
        <v>4000</v>
      </c>
    </row>
    <row r="34" spans="1:3">
      <c r="A34" t="s">
        <v>546</v>
      </c>
      <c r="B34" t="s">
        <v>578</v>
      </c>
      <c r="C34">
        <v>4000</v>
      </c>
    </row>
    <row r="35" spans="1:3">
      <c r="A35" t="s">
        <v>546</v>
      </c>
      <c r="B35" t="s">
        <v>580</v>
      </c>
      <c r="C35">
        <v>4000</v>
      </c>
    </row>
    <row r="36" spans="1:3">
      <c r="A36" t="s">
        <v>546</v>
      </c>
      <c r="B36" t="s">
        <v>581</v>
      </c>
      <c r="C36">
        <v>4000</v>
      </c>
    </row>
    <row r="37" spans="1:3">
      <c r="A37" t="s">
        <v>546</v>
      </c>
      <c r="B37" t="s">
        <v>582</v>
      </c>
      <c r="C37">
        <v>4000</v>
      </c>
    </row>
    <row r="38" spans="1:3">
      <c r="A38" t="s">
        <v>546</v>
      </c>
      <c r="B38" t="s">
        <v>583</v>
      </c>
      <c r="C38">
        <v>4000</v>
      </c>
    </row>
    <row r="39" spans="1:3">
      <c r="A39" t="s">
        <v>546</v>
      </c>
      <c r="B39" t="s">
        <v>584</v>
      </c>
      <c r="C39">
        <v>4000</v>
      </c>
    </row>
    <row r="40" spans="1:3">
      <c r="A40" t="s">
        <v>546</v>
      </c>
      <c r="B40" t="s">
        <v>585</v>
      </c>
      <c r="C40">
        <v>4000</v>
      </c>
    </row>
    <row r="41" spans="1:3">
      <c r="A41" t="s">
        <v>546</v>
      </c>
      <c r="B41" t="s">
        <v>586</v>
      </c>
      <c r="C41">
        <v>4000</v>
      </c>
    </row>
    <row r="42" spans="1:3">
      <c r="A42" t="s">
        <v>546</v>
      </c>
      <c r="B42" t="s">
        <v>587</v>
      </c>
      <c r="C42">
        <v>4000</v>
      </c>
    </row>
    <row r="43" spans="1:3">
      <c r="A43" t="s">
        <v>546</v>
      </c>
      <c r="B43" t="s">
        <v>588</v>
      </c>
      <c r="C43">
        <v>4000</v>
      </c>
    </row>
    <row r="44" spans="1:3">
      <c r="A44" t="s">
        <v>546</v>
      </c>
      <c r="B44" t="s">
        <v>589</v>
      </c>
      <c r="C44">
        <v>4000</v>
      </c>
    </row>
    <row r="45" spans="1:3">
      <c r="A45" t="s">
        <v>546</v>
      </c>
      <c r="B45" t="s">
        <v>593</v>
      </c>
      <c r="C45">
        <v>4000</v>
      </c>
    </row>
    <row r="46" spans="1:3">
      <c r="A46" t="s">
        <v>546</v>
      </c>
      <c r="B46" t="s">
        <v>596</v>
      </c>
      <c r="C46">
        <v>4000</v>
      </c>
    </row>
    <row r="47" spans="1:3">
      <c r="A47" t="s">
        <v>546</v>
      </c>
      <c r="B47" t="s">
        <v>597</v>
      </c>
      <c r="C47">
        <v>4000</v>
      </c>
    </row>
    <row r="48" spans="1:3">
      <c r="A48" t="s">
        <v>546</v>
      </c>
      <c r="B48" t="s">
        <v>598</v>
      </c>
      <c r="C48">
        <v>4000</v>
      </c>
    </row>
    <row r="49" spans="1:3">
      <c r="A49" t="s">
        <v>546</v>
      </c>
      <c r="B49" t="s">
        <v>599</v>
      </c>
      <c r="C49">
        <v>4000</v>
      </c>
    </row>
    <row r="50" spans="1:3">
      <c r="A50" t="s">
        <v>546</v>
      </c>
      <c r="B50" t="s">
        <v>600</v>
      </c>
      <c r="C50">
        <v>4000</v>
      </c>
    </row>
    <row r="51" spans="1:3">
      <c r="A51" t="s">
        <v>546</v>
      </c>
      <c r="B51" t="s">
        <v>590</v>
      </c>
      <c r="C51">
        <v>4000</v>
      </c>
    </row>
    <row r="52" spans="1:3">
      <c r="A52" t="s">
        <v>546</v>
      </c>
      <c r="B52" t="s">
        <v>591</v>
      </c>
      <c r="C52">
        <v>4000</v>
      </c>
    </row>
    <row r="53" spans="1:3">
      <c r="A53" t="s">
        <v>546</v>
      </c>
      <c r="B53" t="s">
        <v>592</v>
      </c>
      <c r="C53">
        <v>4000</v>
      </c>
    </row>
    <row r="54" spans="1:3">
      <c r="A54" t="s">
        <v>601</v>
      </c>
      <c r="B54" t="s">
        <v>602</v>
      </c>
      <c r="C54">
        <v>1000</v>
      </c>
    </row>
    <row r="55" spans="1:3">
      <c r="A55" t="s">
        <v>601</v>
      </c>
      <c r="B55" t="s">
        <v>603</v>
      </c>
      <c r="C55">
        <v>1000</v>
      </c>
    </row>
    <row r="56" spans="1:3">
      <c r="A56" t="s">
        <v>601</v>
      </c>
      <c r="B56" t="s">
        <v>604</v>
      </c>
      <c r="C56">
        <v>1000</v>
      </c>
    </row>
    <row r="57" spans="1:3">
      <c r="A57" t="s">
        <v>601</v>
      </c>
      <c r="B57" t="s">
        <v>605</v>
      </c>
      <c r="C57">
        <v>1000</v>
      </c>
    </row>
    <row r="58" spans="1:3">
      <c r="A58" t="s">
        <v>601</v>
      </c>
      <c r="B58" t="s">
        <v>606</v>
      </c>
      <c r="C58">
        <v>1000</v>
      </c>
    </row>
    <row r="59" spans="1:3">
      <c r="A59" t="s">
        <v>601</v>
      </c>
      <c r="B59" t="s">
        <v>607</v>
      </c>
      <c r="C59">
        <v>1000</v>
      </c>
    </row>
    <row r="60" spans="1:3">
      <c r="A60" t="s">
        <v>601</v>
      </c>
      <c r="B60" t="s">
        <v>608</v>
      </c>
      <c r="C60">
        <v>1000</v>
      </c>
    </row>
    <row r="61" spans="1:3">
      <c r="A61" t="s">
        <v>601</v>
      </c>
      <c r="B61" t="s">
        <v>609</v>
      </c>
      <c r="C61">
        <v>1000</v>
      </c>
    </row>
    <row r="62" spans="1:3">
      <c r="A62" t="s">
        <v>601</v>
      </c>
      <c r="B62" t="s">
        <v>610</v>
      </c>
      <c r="C62">
        <v>1000</v>
      </c>
    </row>
    <row r="63" spans="1:3">
      <c r="A63" t="s">
        <v>601</v>
      </c>
      <c r="B63" t="s">
        <v>611</v>
      </c>
      <c r="C63">
        <v>1000</v>
      </c>
    </row>
    <row r="64" spans="1:3">
      <c r="A64" t="s">
        <v>601</v>
      </c>
      <c r="B64" t="s">
        <v>612</v>
      </c>
      <c r="C64">
        <v>1000</v>
      </c>
    </row>
    <row r="65" spans="1:3">
      <c r="A65" t="s">
        <v>601</v>
      </c>
      <c r="B65" t="s">
        <v>613</v>
      </c>
      <c r="C65">
        <v>1000</v>
      </c>
    </row>
    <row r="66" spans="1:3">
      <c r="A66" t="s">
        <v>601</v>
      </c>
      <c r="B66" t="s">
        <v>614</v>
      </c>
      <c r="C66">
        <v>1000</v>
      </c>
    </row>
    <row r="67" spans="1:3">
      <c r="A67" t="s">
        <v>601</v>
      </c>
      <c r="B67" t="s">
        <v>615</v>
      </c>
      <c r="C67">
        <v>1000</v>
      </c>
    </row>
    <row r="68" spans="1:3">
      <c r="A68" t="s">
        <v>601</v>
      </c>
      <c r="B68" t="s">
        <v>616</v>
      </c>
      <c r="C68">
        <v>1000</v>
      </c>
    </row>
    <row r="69" spans="1:3">
      <c r="A69" t="s">
        <v>601</v>
      </c>
      <c r="B69" t="s">
        <v>617</v>
      </c>
      <c r="C69">
        <v>1000</v>
      </c>
    </row>
    <row r="70" spans="1:3">
      <c r="A70" t="s">
        <v>601</v>
      </c>
      <c r="B70" t="s">
        <v>618</v>
      </c>
      <c r="C70">
        <v>1000</v>
      </c>
    </row>
    <row r="71" spans="1:3">
      <c r="A71" t="s">
        <v>601</v>
      </c>
      <c r="B71" t="s">
        <v>619</v>
      </c>
      <c r="C71">
        <v>1000</v>
      </c>
    </row>
    <row r="72" spans="1:3">
      <c r="A72" t="s">
        <v>601</v>
      </c>
      <c r="B72" t="s">
        <v>620</v>
      </c>
      <c r="C72">
        <v>1000</v>
      </c>
    </row>
    <row r="73" spans="1:3">
      <c r="A73" t="s">
        <v>594</v>
      </c>
      <c r="B73" t="s">
        <v>595</v>
      </c>
      <c r="C73">
        <v>4000</v>
      </c>
    </row>
    <row r="74" spans="1:3">
      <c r="A74" t="s">
        <v>468</v>
      </c>
      <c r="B74" t="s">
        <v>621</v>
      </c>
      <c r="C74">
        <v>2000</v>
      </c>
    </row>
    <row r="75" spans="1:3">
      <c r="A75" t="s">
        <v>468</v>
      </c>
      <c r="B75" t="s">
        <v>622</v>
      </c>
      <c r="C75">
        <v>1000</v>
      </c>
    </row>
    <row r="76" spans="1:3">
      <c r="A76" t="s">
        <v>468</v>
      </c>
      <c r="B76" t="s">
        <v>623</v>
      </c>
      <c r="C76">
        <v>1000</v>
      </c>
    </row>
    <row r="77" spans="1:3">
      <c r="A77" t="s">
        <v>468</v>
      </c>
      <c r="B77" t="s">
        <v>551</v>
      </c>
      <c r="C77">
        <v>1000</v>
      </c>
    </row>
    <row r="78" spans="1:3">
      <c r="A78" t="s">
        <v>468</v>
      </c>
      <c r="B78" t="s">
        <v>624</v>
      </c>
      <c r="C78">
        <v>2000</v>
      </c>
    </row>
    <row r="79" spans="1:3">
      <c r="A79" t="s">
        <v>468</v>
      </c>
      <c r="B79" t="s">
        <v>625</v>
      </c>
      <c r="C79">
        <v>1000</v>
      </c>
    </row>
    <row r="80" spans="1:3">
      <c r="A80" t="s">
        <v>468</v>
      </c>
      <c r="B80" t="s">
        <v>626</v>
      </c>
      <c r="C80">
        <v>1000</v>
      </c>
    </row>
    <row r="81" spans="1:3">
      <c r="A81" t="s">
        <v>468</v>
      </c>
      <c r="B81" t="s">
        <v>627</v>
      </c>
      <c r="C81">
        <v>1000</v>
      </c>
    </row>
    <row r="82" spans="1:3">
      <c r="A82" t="s">
        <v>468</v>
      </c>
      <c r="B82" t="s">
        <v>628</v>
      </c>
      <c r="C82">
        <v>1000</v>
      </c>
    </row>
    <row r="83" spans="1:3">
      <c r="A83" t="s">
        <v>468</v>
      </c>
      <c r="B83" t="s">
        <v>629</v>
      </c>
      <c r="C83">
        <v>1000</v>
      </c>
    </row>
    <row r="84" spans="1:3">
      <c r="A84" t="s">
        <v>468</v>
      </c>
      <c r="B84" t="s">
        <v>630</v>
      </c>
      <c r="C84">
        <v>1000</v>
      </c>
    </row>
    <row r="85" spans="1:3">
      <c r="A85" t="s">
        <v>468</v>
      </c>
      <c r="B85" t="s">
        <v>631</v>
      </c>
      <c r="C85">
        <v>2000</v>
      </c>
    </row>
    <row r="86" spans="1:3">
      <c r="A86" t="s">
        <v>468</v>
      </c>
      <c r="B86" t="s">
        <v>632</v>
      </c>
      <c r="C86">
        <v>2000</v>
      </c>
    </row>
    <row r="87" spans="1:3">
      <c r="A87" t="s">
        <v>468</v>
      </c>
      <c r="B87" t="s">
        <v>633</v>
      </c>
      <c r="C87">
        <v>1000</v>
      </c>
    </row>
    <row r="88" spans="1:3">
      <c r="A88" t="s">
        <v>468</v>
      </c>
      <c r="B88" t="s">
        <v>634</v>
      </c>
      <c r="C88">
        <v>1000</v>
      </c>
    </row>
    <row r="89" spans="1:3">
      <c r="A89" t="s">
        <v>468</v>
      </c>
      <c r="B89" t="s">
        <v>635</v>
      </c>
      <c r="C89">
        <v>1000</v>
      </c>
    </row>
    <row r="90" spans="1:3">
      <c r="A90" t="s">
        <v>468</v>
      </c>
      <c r="B90" t="s">
        <v>636</v>
      </c>
      <c r="C90">
        <v>2000</v>
      </c>
    </row>
    <row r="91" spans="1:3">
      <c r="A91" t="s">
        <v>468</v>
      </c>
      <c r="B91" t="s">
        <v>637</v>
      </c>
      <c r="C91">
        <v>1000</v>
      </c>
    </row>
    <row r="92" spans="1:3">
      <c r="A92" t="s">
        <v>468</v>
      </c>
      <c r="B92" t="s">
        <v>638</v>
      </c>
      <c r="C92">
        <v>2000</v>
      </c>
    </row>
    <row r="93" spans="1:3">
      <c r="A93" t="s">
        <v>468</v>
      </c>
      <c r="B93" t="s">
        <v>639</v>
      </c>
      <c r="C93">
        <v>2000</v>
      </c>
    </row>
    <row r="94" spans="1:3">
      <c r="A94" t="s">
        <v>468</v>
      </c>
      <c r="B94" t="s">
        <v>640</v>
      </c>
      <c r="C94">
        <v>1000</v>
      </c>
    </row>
    <row r="95" spans="1:3">
      <c r="A95" t="s">
        <v>468</v>
      </c>
      <c r="B95" t="s">
        <v>641</v>
      </c>
      <c r="C95">
        <v>1000</v>
      </c>
    </row>
    <row r="96" spans="1:3">
      <c r="A96" t="s">
        <v>468</v>
      </c>
      <c r="B96" t="s">
        <v>642</v>
      </c>
      <c r="C96">
        <v>2000</v>
      </c>
    </row>
    <row r="97" spans="1:3">
      <c r="A97" t="s">
        <v>468</v>
      </c>
      <c r="B97" t="s">
        <v>643</v>
      </c>
      <c r="C97">
        <v>1000</v>
      </c>
    </row>
    <row r="98" spans="1:3">
      <c r="A98" t="s">
        <v>468</v>
      </c>
      <c r="B98" t="s">
        <v>644</v>
      </c>
      <c r="C98">
        <v>1000</v>
      </c>
    </row>
    <row r="99" spans="1:3">
      <c r="A99" t="s">
        <v>468</v>
      </c>
      <c r="B99" t="s">
        <v>645</v>
      </c>
      <c r="C99">
        <v>2000</v>
      </c>
    </row>
    <row r="100" spans="1:3">
      <c r="A100" t="s">
        <v>468</v>
      </c>
      <c r="B100" t="s">
        <v>646</v>
      </c>
      <c r="C100">
        <v>2000</v>
      </c>
    </row>
    <row r="101" spans="1:3">
      <c r="A101" t="s">
        <v>468</v>
      </c>
      <c r="B101" t="s">
        <v>647</v>
      </c>
      <c r="C101">
        <v>1000</v>
      </c>
    </row>
    <row r="102" spans="1:3">
      <c r="A102" t="s">
        <v>468</v>
      </c>
      <c r="B102" t="s">
        <v>648</v>
      </c>
      <c r="C102">
        <v>2000</v>
      </c>
    </row>
    <row r="103" spans="1:3">
      <c r="A103" t="s">
        <v>468</v>
      </c>
      <c r="B103" t="s">
        <v>649</v>
      </c>
      <c r="C103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D8" sqref="D8"/>
    </sheetView>
  </sheetViews>
  <sheetFormatPr baseColWidth="10" defaultColWidth="11" defaultRowHeight="15"/>
  <sheetData>
    <row r="1" spans="1:3">
      <c r="A1" t="s">
        <v>99</v>
      </c>
      <c r="B1" t="s">
        <v>97</v>
      </c>
      <c r="C1" t="s">
        <v>545</v>
      </c>
    </row>
    <row r="2" spans="1:3">
      <c r="A2" t="s">
        <v>546</v>
      </c>
      <c r="B2" t="s">
        <v>547</v>
      </c>
      <c r="C2">
        <v>4000</v>
      </c>
    </row>
    <row r="3" spans="1:3">
      <c r="A3" t="s">
        <v>546</v>
      </c>
      <c r="B3" t="s">
        <v>548</v>
      </c>
      <c r="C3">
        <v>4000</v>
      </c>
    </row>
    <row r="4" spans="1:3">
      <c r="A4" t="s">
        <v>546</v>
      </c>
      <c r="B4" t="s">
        <v>549</v>
      </c>
      <c r="C4">
        <v>4000</v>
      </c>
    </row>
    <row r="5" spans="1:3">
      <c r="A5" t="s">
        <v>546</v>
      </c>
      <c r="B5" t="s">
        <v>550</v>
      </c>
      <c r="C5">
        <v>4000</v>
      </c>
    </row>
    <row r="6" spans="1:3">
      <c r="A6" t="s">
        <v>546</v>
      </c>
      <c r="B6" t="s">
        <v>551</v>
      </c>
      <c r="C6">
        <v>4000</v>
      </c>
    </row>
    <row r="7" spans="1:3">
      <c r="A7" t="s">
        <v>546</v>
      </c>
      <c r="B7" t="s">
        <v>552</v>
      </c>
      <c r="C7">
        <v>4000</v>
      </c>
    </row>
    <row r="8" spans="1:3">
      <c r="A8" t="s">
        <v>546</v>
      </c>
      <c r="B8" t="s">
        <v>554</v>
      </c>
      <c r="C8">
        <v>4000</v>
      </c>
    </row>
    <row r="9" spans="1:3">
      <c r="A9" t="s">
        <v>546</v>
      </c>
      <c r="B9" t="s">
        <v>555</v>
      </c>
      <c r="C9">
        <v>4000</v>
      </c>
    </row>
    <row r="10" spans="1:3">
      <c r="A10" t="s">
        <v>546</v>
      </c>
      <c r="B10" t="s">
        <v>556</v>
      </c>
      <c r="C10">
        <v>4000</v>
      </c>
    </row>
    <row r="11" spans="1:3">
      <c r="A11" t="s">
        <v>546</v>
      </c>
      <c r="B11" t="s">
        <v>557</v>
      </c>
      <c r="C11">
        <v>4000</v>
      </c>
    </row>
    <row r="12" spans="1:3">
      <c r="A12" t="s">
        <v>546</v>
      </c>
      <c r="B12" t="s">
        <v>558</v>
      </c>
      <c r="C12">
        <v>4000</v>
      </c>
    </row>
    <row r="13" spans="1:3">
      <c r="A13" t="s">
        <v>546</v>
      </c>
      <c r="B13" t="s">
        <v>560</v>
      </c>
      <c r="C13">
        <v>4000</v>
      </c>
    </row>
    <row r="14" spans="1:3">
      <c r="A14" t="s">
        <v>546</v>
      </c>
      <c r="B14" t="s">
        <v>561</v>
      </c>
      <c r="C14">
        <v>4000</v>
      </c>
    </row>
    <row r="15" spans="1:3">
      <c r="A15" t="s">
        <v>546</v>
      </c>
      <c r="B15" t="s">
        <v>562</v>
      </c>
      <c r="C15">
        <v>4000</v>
      </c>
    </row>
    <row r="16" spans="1:3">
      <c r="A16" t="s">
        <v>546</v>
      </c>
      <c r="B16" t="s">
        <v>563</v>
      </c>
      <c r="C16">
        <v>4000</v>
      </c>
    </row>
    <row r="17" spans="1:3">
      <c r="A17" t="s">
        <v>546</v>
      </c>
      <c r="B17" t="s">
        <v>564</v>
      </c>
      <c r="C17">
        <v>4000</v>
      </c>
    </row>
    <row r="18" spans="1:3">
      <c r="A18" t="s">
        <v>546</v>
      </c>
      <c r="B18" t="s">
        <v>565</v>
      </c>
      <c r="C18">
        <v>4000</v>
      </c>
    </row>
    <row r="19" spans="1:3">
      <c r="A19" t="s">
        <v>546</v>
      </c>
      <c r="B19" t="s">
        <v>566</v>
      </c>
      <c r="C19">
        <v>4000</v>
      </c>
    </row>
    <row r="20" spans="1:3">
      <c r="A20" t="s">
        <v>546</v>
      </c>
      <c r="B20" t="s">
        <v>567</v>
      </c>
      <c r="C20">
        <v>4000</v>
      </c>
    </row>
    <row r="21" spans="1:3">
      <c r="A21" t="s">
        <v>546</v>
      </c>
      <c r="B21" t="s">
        <v>568</v>
      </c>
      <c r="C21">
        <v>4000</v>
      </c>
    </row>
    <row r="22" spans="1:3">
      <c r="A22" t="s">
        <v>546</v>
      </c>
      <c r="B22" t="s">
        <v>569</v>
      </c>
      <c r="C22">
        <v>4000</v>
      </c>
    </row>
    <row r="23" spans="1:3">
      <c r="A23" t="s">
        <v>546</v>
      </c>
      <c r="B23" t="s">
        <v>570</v>
      </c>
      <c r="C23">
        <v>4000</v>
      </c>
    </row>
    <row r="24" spans="1:3">
      <c r="A24" t="s">
        <v>546</v>
      </c>
      <c r="B24" t="s">
        <v>571</v>
      </c>
      <c r="C24">
        <v>4000</v>
      </c>
    </row>
    <row r="25" spans="1:3">
      <c r="A25" t="s">
        <v>546</v>
      </c>
      <c r="B25" t="s">
        <v>572</v>
      </c>
      <c r="C25">
        <v>4000</v>
      </c>
    </row>
    <row r="26" spans="1:3">
      <c r="A26" t="s">
        <v>546</v>
      </c>
      <c r="B26" t="s">
        <v>573</v>
      </c>
      <c r="C26">
        <v>4000</v>
      </c>
    </row>
    <row r="27" spans="1:3">
      <c r="A27" t="s">
        <v>546</v>
      </c>
      <c r="B27" t="s">
        <v>574</v>
      </c>
      <c r="C27">
        <v>4000</v>
      </c>
    </row>
    <row r="28" spans="1:3">
      <c r="A28" t="s">
        <v>546</v>
      </c>
      <c r="B28" t="s">
        <v>575</v>
      </c>
      <c r="C28">
        <v>4000</v>
      </c>
    </row>
    <row r="29" spans="1:3">
      <c r="A29" t="s">
        <v>546</v>
      </c>
      <c r="B29" t="s">
        <v>576</v>
      </c>
      <c r="C29">
        <v>4000</v>
      </c>
    </row>
    <row r="30" spans="1:3">
      <c r="A30" t="s">
        <v>546</v>
      </c>
      <c r="B30" t="s">
        <v>577</v>
      </c>
      <c r="C30">
        <v>4000</v>
      </c>
    </row>
    <row r="31" spans="1:3">
      <c r="A31" t="s">
        <v>546</v>
      </c>
      <c r="B31" t="s">
        <v>578</v>
      </c>
      <c r="C31">
        <v>4000</v>
      </c>
    </row>
    <row r="32" spans="1:3">
      <c r="A32" t="s">
        <v>546</v>
      </c>
      <c r="B32" t="s">
        <v>580</v>
      </c>
      <c r="C32">
        <v>4000</v>
      </c>
    </row>
    <row r="33" spans="1:3">
      <c r="A33" t="s">
        <v>546</v>
      </c>
      <c r="B33" t="s">
        <v>581</v>
      </c>
      <c r="C33">
        <v>4000</v>
      </c>
    </row>
    <row r="34" spans="1:3">
      <c r="A34" t="s">
        <v>546</v>
      </c>
      <c r="B34" t="s">
        <v>582</v>
      </c>
      <c r="C34">
        <v>4000</v>
      </c>
    </row>
    <row r="35" spans="1:3">
      <c r="A35" t="s">
        <v>546</v>
      </c>
      <c r="B35" t="s">
        <v>583</v>
      </c>
      <c r="C35">
        <v>4000</v>
      </c>
    </row>
    <row r="36" spans="1:3">
      <c r="A36" t="s">
        <v>546</v>
      </c>
      <c r="B36" t="s">
        <v>584</v>
      </c>
      <c r="C36">
        <v>4000</v>
      </c>
    </row>
    <row r="37" spans="1:3">
      <c r="A37" t="s">
        <v>546</v>
      </c>
      <c r="B37" t="s">
        <v>585</v>
      </c>
      <c r="C37">
        <v>4000</v>
      </c>
    </row>
    <row r="38" spans="1:3">
      <c r="A38" t="s">
        <v>546</v>
      </c>
      <c r="B38" t="s">
        <v>586</v>
      </c>
      <c r="C38">
        <v>4000</v>
      </c>
    </row>
    <row r="39" spans="1:3">
      <c r="A39" t="s">
        <v>546</v>
      </c>
      <c r="B39" t="s">
        <v>587</v>
      </c>
      <c r="C39">
        <v>4000</v>
      </c>
    </row>
    <row r="40" spans="1:3">
      <c r="A40" t="s">
        <v>546</v>
      </c>
      <c r="B40" t="s">
        <v>588</v>
      </c>
      <c r="C40">
        <v>4000</v>
      </c>
    </row>
    <row r="41" spans="1:3">
      <c r="A41" t="s">
        <v>546</v>
      </c>
      <c r="B41" t="s">
        <v>589</v>
      </c>
      <c r="C41">
        <v>4000</v>
      </c>
    </row>
    <row r="42" spans="1:3">
      <c r="A42" t="s">
        <v>546</v>
      </c>
      <c r="B42" t="s">
        <v>590</v>
      </c>
      <c r="C42">
        <v>4000</v>
      </c>
    </row>
    <row r="43" spans="1:3">
      <c r="A43" t="s">
        <v>546</v>
      </c>
      <c r="B43" t="s">
        <v>591</v>
      </c>
      <c r="C43">
        <v>4000</v>
      </c>
    </row>
    <row r="44" spans="1:3">
      <c r="A44" t="s">
        <v>546</v>
      </c>
      <c r="B44" t="s">
        <v>592</v>
      </c>
      <c r="C44">
        <v>4000</v>
      </c>
    </row>
    <row r="45" spans="1:3">
      <c r="A45" t="s">
        <v>594</v>
      </c>
      <c r="B45" t="s">
        <v>595</v>
      </c>
      <c r="C45">
        <v>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D12" sqref="D12"/>
    </sheetView>
  </sheetViews>
  <sheetFormatPr baseColWidth="10" defaultColWidth="11" defaultRowHeight="15"/>
  <sheetData>
    <row r="1" spans="1:12">
      <c r="A1" t="s">
        <v>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 t="s">
        <v>650</v>
      </c>
      <c r="L1" t="s">
        <v>651</v>
      </c>
    </row>
    <row r="2" spans="1:12">
      <c r="A2" t="s">
        <v>9</v>
      </c>
      <c r="B2" t="s">
        <v>652</v>
      </c>
      <c r="C2" t="s">
        <v>652</v>
      </c>
      <c r="D2" t="s">
        <v>652</v>
      </c>
      <c r="E2">
        <v>4455</v>
      </c>
      <c r="F2">
        <v>4455</v>
      </c>
      <c r="G2">
        <v>4455</v>
      </c>
      <c r="H2">
        <v>4455</v>
      </c>
      <c r="I2">
        <v>4455</v>
      </c>
      <c r="J2">
        <v>4455</v>
      </c>
      <c r="K2" s="2">
        <v>45778</v>
      </c>
    </row>
    <row r="3" spans="1:12">
      <c r="A3" t="s">
        <v>18</v>
      </c>
      <c r="B3">
        <v>3275</v>
      </c>
      <c r="C3">
        <v>3275</v>
      </c>
      <c r="D3">
        <v>3275</v>
      </c>
      <c r="E3">
        <v>3275</v>
      </c>
      <c r="F3">
        <v>3275</v>
      </c>
      <c r="G3">
        <v>3275</v>
      </c>
      <c r="H3">
        <v>3275</v>
      </c>
      <c r="I3">
        <v>3275</v>
      </c>
      <c r="J3">
        <v>3275</v>
      </c>
      <c r="K3" t="s">
        <v>652</v>
      </c>
    </row>
    <row r="4" spans="1:12">
      <c r="A4" t="s">
        <v>26</v>
      </c>
      <c r="B4">
        <v>3075</v>
      </c>
      <c r="C4">
        <v>3075</v>
      </c>
      <c r="D4">
        <v>3075</v>
      </c>
      <c r="E4">
        <v>3075</v>
      </c>
      <c r="F4">
        <v>3075</v>
      </c>
      <c r="G4">
        <v>3075</v>
      </c>
      <c r="H4">
        <v>3075</v>
      </c>
      <c r="I4">
        <v>3075</v>
      </c>
      <c r="J4">
        <v>3075</v>
      </c>
      <c r="K4" t="s">
        <v>652</v>
      </c>
    </row>
    <row r="5" spans="1:12">
      <c r="A5" t="s">
        <v>35</v>
      </c>
      <c r="B5" t="s">
        <v>652</v>
      </c>
      <c r="C5" t="s">
        <v>652</v>
      </c>
      <c r="D5" t="s">
        <v>652</v>
      </c>
      <c r="E5" t="s">
        <v>652</v>
      </c>
      <c r="F5" t="s">
        <v>652</v>
      </c>
      <c r="G5">
        <v>2667</v>
      </c>
      <c r="H5">
        <v>2667</v>
      </c>
      <c r="I5">
        <v>2667</v>
      </c>
      <c r="J5">
        <v>2667</v>
      </c>
      <c r="K5" s="2">
        <v>45689</v>
      </c>
      <c r="L5" t="s">
        <v>653</v>
      </c>
    </row>
    <row r="6" spans="1:12">
      <c r="A6" t="s">
        <v>42</v>
      </c>
      <c r="B6" t="s">
        <v>652</v>
      </c>
      <c r="C6" t="s">
        <v>652</v>
      </c>
      <c r="D6" t="s">
        <v>652</v>
      </c>
      <c r="E6" t="s">
        <v>652</v>
      </c>
      <c r="F6" t="s">
        <v>652</v>
      </c>
      <c r="G6">
        <v>4500</v>
      </c>
      <c r="H6">
        <v>4500</v>
      </c>
      <c r="I6">
        <v>4500</v>
      </c>
      <c r="J6">
        <v>4500</v>
      </c>
      <c r="K6" s="2">
        <v>45748</v>
      </c>
    </row>
    <row r="7" spans="1:12">
      <c r="A7" t="s">
        <v>49</v>
      </c>
      <c r="B7" t="s">
        <v>652</v>
      </c>
      <c r="C7" t="s">
        <v>652</v>
      </c>
      <c r="D7" t="s">
        <v>652</v>
      </c>
      <c r="E7" t="s">
        <v>652</v>
      </c>
      <c r="F7" t="s">
        <v>652</v>
      </c>
      <c r="G7">
        <v>4167</v>
      </c>
      <c r="H7">
        <v>4167</v>
      </c>
      <c r="I7">
        <v>4167</v>
      </c>
      <c r="J7">
        <v>4167</v>
      </c>
      <c r="K7" s="2">
        <v>45839</v>
      </c>
      <c r="L7" t="s">
        <v>654</v>
      </c>
    </row>
    <row r="8" spans="1:12">
      <c r="A8" t="s">
        <v>56</v>
      </c>
      <c r="B8" t="s">
        <v>652</v>
      </c>
      <c r="C8" t="s">
        <v>652</v>
      </c>
      <c r="D8" t="s">
        <v>652</v>
      </c>
      <c r="E8" t="s">
        <v>652</v>
      </c>
      <c r="F8">
        <v>4000</v>
      </c>
      <c r="G8">
        <v>4000</v>
      </c>
      <c r="H8">
        <v>4000</v>
      </c>
      <c r="I8">
        <v>4000</v>
      </c>
      <c r="J8">
        <v>4000</v>
      </c>
      <c r="K8" s="2">
        <v>45901</v>
      </c>
    </row>
    <row r="9" spans="1:12">
      <c r="A9" t="s">
        <v>64</v>
      </c>
      <c r="B9">
        <v>6750</v>
      </c>
      <c r="C9">
        <v>6750</v>
      </c>
      <c r="D9">
        <v>6750</v>
      </c>
      <c r="E9" t="s">
        <v>652</v>
      </c>
      <c r="F9" t="s">
        <v>652</v>
      </c>
      <c r="G9" t="s">
        <v>652</v>
      </c>
      <c r="H9" t="s">
        <v>652</v>
      </c>
      <c r="I9" t="s">
        <v>652</v>
      </c>
      <c r="J9" t="s">
        <v>652</v>
      </c>
      <c r="K9" s="2">
        <v>45839</v>
      </c>
    </row>
    <row r="10" spans="1:12">
      <c r="A10" t="s">
        <v>71</v>
      </c>
      <c r="B10" t="s">
        <v>652</v>
      </c>
      <c r="C10" t="s">
        <v>652</v>
      </c>
      <c r="D10" t="s">
        <v>652</v>
      </c>
      <c r="E10" t="s">
        <v>652</v>
      </c>
      <c r="F10" t="s">
        <v>652</v>
      </c>
      <c r="G10" t="s">
        <v>652</v>
      </c>
      <c r="H10" t="s">
        <v>652</v>
      </c>
      <c r="I10">
        <v>4000</v>
      </c>
      <c r="J10">
        <v>4000</v>
      </c>
      <c r="K10" s="2">
        <v>45870</v>
      </c>
    </row>
    <row r="11" spans="1:12">
      <c r="A11" t="s">
        <v>78</v>
      </c>
      <c r="B11" t="s">
        <v>652</v>
      </c>
      <c r="C11" t="s">
        <v>652</v>
      </c>
      <c r="D11" t="s">
        <v>652</v>
      </c>
      <c r="E11" t="s">
        <v>652</v>
      </c>
      <c r="F11" t="s">
        <v>652</v>
      </c>
      <c r="G11" t="s">
        <v>652</v>
      </c>
      <c r="H11" t="s">
        <v>652</v>
      </c>
      <c r="I11">
        <v>2000</v>
      </c>
      <c r="J11">
        <v>2000</v>
      </c>
      <c r="K11" s="2">
        <v>45748</v>
      </c>
    </row>
    <row r="12" spans="1:12">
      <c r="A12" t="s">
        <v>84</v>
      </c>
      <c r="B12" t="s">
        <v>652</v>
      </c>
      <c r="C12" t="s">
        <v>652</v>
      </c>
      <c r="D12" t="s">
        <v>652</v>
      </c>
      <c r="E12" t="s">
        <v>652</v>
      </c>
      <c r="F12">
        <v>5000</v>
      </c>
      <c r="G12">
        <v>5000</v>
      </c>
      <c r="H12">
        <v>5000</v>
      </c>
      <c r="I12">
        <v>5000</v>
      </c>
      <c r="J12">
        <v>5000</v>
      </c>
      <c r="K12" t="s">
        <v>655</v>
      </c>
    </row>
    <row r="13" spans="1:12">
      <c r="A13" t="s">
        <v>91</v>
      </c>
      <c r="B13" t="s">
        <v>652</v>
      </c>
      <c r="C13" t="s">
        <v>652</v>
      </c>
      <c r="D13" t="s">
        <v>652</v>
      </c>
      <c r="E13" t="s">
        <v>652</v>
      </c>
      <c r="F13" t="s">
        <v>652</v>
      </c>
      <c r="G13" t="s">
        <v>652</v>
      </c>
      <c r="H13" t="s">
        <v>652</v>
      </c>
      <c r="I13" t="s">
        <v>652</v>
      </c>
      <c r="J13" t="s">
        <v>652</v>
      </c>
      <c r="K13" t="s">
        <v>652</v>
      </c>
    </row>
    <row r="14" spans="1:12">
      <c r="A14" t="s">
        <v>93</v>
      </c>
      <c r="B14" t="s">
        <v>652</v>
      </c>
      <c r="C14" t="s">
        <v>652</v>
      </c>
      <c r="D14" t="s">
        <v>652</v>
      </c>
      <c r="E14" t="s">
        <v>652</v>
      </c>
      <c r="F14" t="s">
        <v>652</v>
      </c>
      <c r="G14" t="s">
        <v>652</v>
      </c>
      <c r="H14" t="s">
        <v>652</v>
      </c>
      <c r="I14" t="s">
        <v>652</v>
      </c>
      <c r="J14" t="s">
        <v>652</v>
      </c>
      <c r="K14" t="s">
        <v>652</v>
      </c>
    </row>
    <row r="15" spans="1:12">
      <c r="A15" t="s">
        <v>94</v>
      </c>
      <c r="B15" t="s">
        <v>652</v>
      </c>
      <c r="C15" t="s">
        <v>652</v>
      </c>
      <c r="D15" t="s">
        <v>652</v>
      </c>
      <c r="E15" t="s">
        <v>652</v>
      </c>
      <c r="F15" t="s">
        <v>652</v>
      </c>
      <c r="G15" t="s">
        <v>652</v>
      </c>
      <c r="H15" t="s">
        <v>652</v>
      </c>
      <c r="I15" t="s">
        <v>652</v>
      </c>
      <c r="J15" t="s">
        <v>652</v>
      </c>
      <c r="K15" t="s">
        <v>652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workbookViewId="0">
      <selection activeCell="C22" sqref="C22"/>
    </sheetView>
  </sheetViews>
  <sheetFormatPr baseColWidth="10" defaultColWidth="11" defaultRowHeight="15"/>
  <sheetData>
    <row r="1" spans="1:24">
      <c r="A1" t="s">
        <v>0</v>
      </c>
      <c r="B1">
        <v>2016</v>
      </c>
      <c r="C1">
        <v>2017</v>
      </c>
      <c r="D1">
        <v>2018.6</v>
      </c>
      <c r="E1">
        <v>2018.7</v>
      </c>
      <c r="F1">
        <v>2019.4</v>
      </c>
      <c r="G1">
        <v>2019.5</v>
      </c>
      <c r="H1">
        <v>2020.5</v>
      </c>
      <c r="I1">
        <v>2020.6</v>
      </c>
      <c r="J1">
        <v>2020.8</v>
      </c>
      <c r="K1">
        <v>2020.9</v>
      </c>
      <c r="L1">
        <v>2021.1</v>
      </c>
      <c r="M1">
        <v>2021.2</v>
      </c>
      <c r="N1">
        <v>2021.3</v>
      </c>
      <c r="O1">
        <v>2021.4</v>
      </c>
      <c r="P1">
        <v>2021.6</v>
      </c>
      <c r="Q1">
        <v>2021.7</v>
      </c>
      <c r="R1">
        <v>2022</v>
      </c>
      <c r="S1">
        <v>2023.3</v>
      </c>
      <c r="T1">
        <v>2023.4</v>
      </c>
      <c r="U1">
        <v>2023.7</v>
      </c>
      <c r="V1">
        <v>2023.8</v>
      </c>
      <c r="W1">
        <v>2024.8</v>
      </c>
      <c r="X1">
        <v>2024.9</v>
      </c>
    </row>
    <row r="2" spans="1:24">
      <c r="A2" t="s">
        <v>18</v>
      </c>
      <c r="B2">
        <v>3275</v>
      </c>
      <c r="C2">
        <v>3275</v>
      </c>
      <c r="D2">
        <v>3275</v>
      </c>
      <c r="E2">
        <v>3275</v>
      </c>
      <c r="F2">
        <v>3275</v>
      </c>
      <c r="G2">
        <v>7730</v>
      </c>
      <c r="H2">
        <v>7730</v>
      </c>
      <c r="I2">
        <v>7730</v>
      </c>
      <c r="J2">
        <v>7730</v>
      </c>
      <c r="K2">
        <v>7730</v>
      </c>
      <c r="L2">
        <v>7730</v>
      </c>
      <c r="M2">
        <v>7730</v>
      </c>
      <c r="N2">
        <v>7730</v>
      </c>
      <c r="O2">
        <v>7730</v>
      </c>
      <c r="P2">
        <v>7730</v>
      </c>
      <c r="Q2">
        <v>7730</v>
      </c>
      <c r="R2">
        <v>7730</v>
      </c>
      <c r="S2">
        <v>7730</v>
      </c>
      <c r="T2">
        <v>7730</v>
      </c>
      <c r="U2">
        <v>7730</v>
      </c>
      <c r="V2">
        <v>7730</v>
      </c>
      <c r="W2">
        <v>7730</v>
      </c>
      <c r="X2">
        <v>7730</v>
      </c>
    </row>
    <row r="3" spans="1:24">
      <c r="A3" t="s">
        <v>26</v>
      </c>
      <c r="B3">
        <v>3075</v>
      </c>
      <c r="C3">
        <v>3075</v>
      </c>
      <c r="D3">
        <v>3075</v>
      </c>
      <c r="E3">
        <v>3075</v>
      </c>
      <c r="F3">
        <v>3075</v>
      </c>
      <c r="G3">
        <v>7530</v>
      </c>
      <c r="H3">
        <v>7530</v>
      </c>
      <c r="I3">
        <v>7530</v>
      </c>
      <c r="J3">
        <v>7530</v>
      </c>
      <c r="K3">
        <v>7530</v>
      </c>
      <c r="L3">
        <v>7530</v>
      </c>
      <c r="M3">
        <v>7530</v>
      </c>
      <c r="N3">
        <v>7530</v>
      </c>
      <c r="O3">
        <v>7530</v>
      </c>
      <c r="P3">
        <v>7530</v>
      </c>
      <c r="Q3">
        <v>7530</v>
      </c>
      <c r="R3">
        <v>7530</v>
      </c>
      <c r="S3">
        <v>7530</v>
      </c>
      <c r="T3">
        <v>7530</v>
      </c>
      <c r="U3">
        <v>7530</v>
      </c>
      <c r="V3">
        <v>7530</v>
      </c>
      <c r="W3">
        <v>7530</v>
      </c>
      <c r="X3">
        <v>7530</v>
      </c>
    </row>
    <row r="4" spans="1:24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4455</v>
      </c>
      <c r="H4">
        <v>4455</v>
      </c>
      <c r="I4">
        <v>4455</v>
      </c>
      <c r="J4">
        <v>4455</v>
      </c>
      <c r="K4">
        <v>4455</v>
      </c>
      <c r="L4">
        <v>4455</v>
      </c>
      <c r="M4">
        <v>7122</v>
      </c>
      <c r="N4">
        <v>7122</v>
      </c>
      <c r="O4">
        <v>7122</v>
      </c>
      <c r="P4">
        <v>7122</v>
      </c>
      <c r="Q4">
        <v>7122</v>
      </c>
      <c r="R4">
        <v>7122</v>
      </c>
      <c r="S4">
        <v>7122</v>
      </c>
      <c r="T4">
        <v>7122</v>
      </c>
      <c r="U4">
        <v>7122</v>
      </c>
      <c r="V4">
        <v>7122</v>
      </c>
      <c r="W4">
        <v>7122</v>
      </c>
      <c r="X4">
        <v>7122</v>
      </c>
    </row>
    <row r="5" spans="1:24">
      <c r="A5" t="s">
        <v>42</v>
      </c>
      <c r="B5">
        <v>0</v>
      </c>
      <c r="C5">
        <v>0</v>
      </c>
      <c r="D5">
        <v>0</v>
      </c>
      <c r="E5">
        <v>0</v>
      </c>
      <c r="F5">
        <v>0</v>
      </c>
      <c r="G5">
        <v>4455</v>
      </c>
      <c r="H5">
        <v>4455</v>
      </c>
      <c r="I5">
        <v>4455</v>
      </c>
      <c r="J5">
        <v>4455</v>
      </c>
      <c r="K5">
        <v>4455</v>
      </c>
      <c r="L5">
        <v>4455</v>
      </c>
      <c r="M5">
        <v>4455</v>
      </c>
      <c r="N5">
        <v>4455</v>
      </c>
      <c r="O5">
        <v>8955</v>
      </c>
      <c r="P5">
        <v>8955</v>
      </c>
      <c r="Q5">
        <v>8955</v>
      </c>
      <c r="R5">
        <v>8955</v>
      </c>
      <c r="S5">
        <v>8955</v>
      </c>
      <c r="T5">
        <v>8955</v>
      </c>
      <c r="U5">
        <v>8955</v>
      </c>
      <c r="V5">
        <v>8955</v>
      </c>
      <c r="W5">
        <v>8955</v>
      </c>
      <c r="X5">
        <v>8955</v>
      </c>
    </row>
    <row r="6" spans="1:24">
      <c r="A6" t="s">
        <v>49</v>
      </c>
      <c r="B6">
        <v>0</v>
      </c>
      <c r="C6">
        <v>0</v>
      </c>
      <c r="D6">
        <v>0</v>
      </c>
      <c r="E6">
        <v>0</v>
      </c>
      <c r="F6">
        <v>0</v>
      </c>
      <c r="G6">
        <v>4455</v>
      </c>
      <c r="H6">
        <v>4455</v>
      </c>
      <c r="I6">
        <v>4455</v>
      </c>
      <c r="J6">
        <v>4455</v>
      </c>
      <c r="K6">
        <v>4455</v>
      </c>
      <c r="L6">
        <v>4455</v>
      </c>
      <c r="M6">
        <v>4455</v>
      </c>
      <c r="N6">
        <v>4455</v>
      </c>
      <c r="O6">
        <v>4455</v>
      </c>
      <c r="P6">
        <v>4455</v>
      </c>
      <c r="Q6">
        <v>8622</v>
      </c>
      <c r="R6">
        <v>8622</v>
      </c>
      <c r="S6">
        <v>8622</v>
      </c>
      <c r="T6">
        <v>8622</v>
      </c>
      <c r="U6">
        <v>8622</v>
      </c>
      <c r="V6">
        <v>8622</v>
      </c>
      <c r="W6">
        <v>8622</v>
      </c>
      <c r="X6">
        <v>8622</v>
      </c>
    </row>
    <row r="7" spans="1:24">
      <c r="A7" t="s">
        <v>56</v>
      </c>
      <c r="B7">
        <v>0</v>
      </c>
      <c r="C7">
        <v>0</v>
      </c>
      <c r="D7">
        <v>0</v>
      </c>
      <c r="E7">
        <v>0</v>
      </c>
      <c r="F7">
        <v>0</v>
      </c>
      <c r="G7">
        <v>4455</v>
      </c>
      <c r="H7">
        <v>4455</v>
      </c>
      <c r="I7">
        <v>4455</v>
      </c>
      <c r="J7">
        <v>4455</v>
      </c>
      <c r="K7">
        <v>8455</v>
      </c>
      <c r="L7">
        <v>8455</v>
      </c>
      <c r="M7">
        <v>8455</v>
      </c>
      <c r="N7">
        <v>8455</v>
      </c>
      <c r="O7">
        <v>8455</v>
      </c>
      <c r="P7">
        <v>8455</v>
      </c>
      <c r="Q7">
        <v>8455</v>
      </c>
      <c r="R7">
        <v>8455</v>
      </c>
      <c r="S7">
        <v>8455</v>
      </c>
      <c r="T7">
        <v>8455</v>
      </c>
      <c r="U7">
        <v>8455</v>
      </c>
      <c r="V7">
        <v>8455</v>
      </c>
      <c r="W7">
        <v>8455</v>
      </c>
      <c r="X7">
        <v>8455</v>
      </c>
    </row>
    <row r="8" spans="1:24">
      <c r="A8" t="s">
        <v>64</v>
      </c>
      <c r="B8">
        <v>6750</v>
      </c>
      <c r="C8">
        <v>6750</v>
      </c>
      <c r="D8">
        <v>6750</v>
      </c>
      <c r="E8">
        <v>0</v>
      </c>
      <c r="F8">
        <v>0</v>
      </c>
      <c r="G8">
        <v>4455</v>
      </c>
      <c r="H8">
        <v>4455</v>
      </c>
      <c r="I8">
        <v>4455</v>
      </c>
      <c r="J8">
        <v>4455</v>
      </c>
      <c r="K8">
        <v>4455</v>
      </c>
      <c r="L8">
        <v>4455</v>
      </c>
      <c r="M8">
        <v>4455</v>
      </c>
      <c r="N8">
        <v>4455</v>
      </c>
      <c r="O8">
        <v>4455</v>
      </c>
      <c r="P8">
        <v>4455</v>
      </c>
      <c r="Q8">
        <v>4455</v>
      </c>
      <c r="R8">
        <v>4455</v>
      </c>
      <c r="S8">
        <v>4455</v>
      </c>
      <c r="T8">
        <v>4455</v>
      </c>
      <c r="U8">
        <v>4455</v>
      </c>
      <c r="V8">
        <v>4455</v>
      </c>
      <c r="W8">
        <v>4455</v>
      </c>
      <c r="X8">
        <v>4455</v>
      </c>
    </row>
    <row r="9" spans="1:24">
      <c r="A9" t="s">
        <v>71</v>
      </c>
      <c r="B9">
        <v>0</v>
      </c>
      <c r="C9">
        <v>0</v>
      </c>
      <c r="D9">
        <v>0</v>
      </c>
      <c r="E9">
        <v>0</v>
      </c>
      <c r="F9">
        <v>0</v>
      </c>
      <c r="G9">
        <v>4455</v>
      </c>
      <c r="H9">
        <v>4455</v>
      </c>
      <c r="I9">
        <v>4455</v>
      </c>
      <c r="J9">
        <v>4455</v>
      </c>
      <c r="K9">
        <v>4455</v>
      </c>
      <c r="L9">
        <v>4455</v>
      </c>
      <c r="M9">
        <v>4455</v>
      </c>
      <c r="N9">
        <v>4455</v>
      </c>
      <c r="O9">
        <v>4455</v>
      </c>
      <c r="P9">
        <v>4455</v>
      </c>
      <c r="Q9">
        <v>4455</v>
      </c>
      <c r="R9">
        <v>4455</v>
      </c>
      <c r="S9">
        <v>4455</v>
      </c>
      <c r="T9">
        <v>4455</v>
      </c>
      <c r="U9">
        <v>4455</v>
      </c>
      <c r="V9">
        <v>8455</v>
      </c>
      <c r="W9">
        <v>8455</v>
      </c>
      <c r="X9">
        <v>8455</v>
      </c>
    </row>
    <row r="10" spans="1:24">
      <c r="A10" t="s">
        <v>78</v>
      </c>
      <c r="B10">
        <v>0</v>
      </c>
      <c r="C10">
        <v>0</v>
      </c>
      <c r="D10">
        <v>0</v>
      </c>
      <c r="E10">
        <v>0</v>
      </c>
      <c r="F10">
        <v>0</v>
      </c>
      <c r="G10">
        <v>4455</v>
      </c>
      <c r="H10">
        <v>4455</v>
      </c>
      <c r="I10">
        <v>4455</v>
      </c>
      <c r="J10">
        <v>4455</v>
      </c>
      <c r="K10">
        <v>4455</v>
      </c>
      <c r="L10">
        <v>4455</v>
      </c>
      <c r="M10">
        <v>4455</v>
      </c>
      <c r="N10">
        <v>4455</v>
      </c>
      <c r="O10">
        <v>4455</v>
      </c>
      <c r="P10">
        <v>4455</v>
      </c>
      <c r="Q10">
        <v>4455</v>
      </c>
      <c r="R10">
        <v>4455</v>
      </c>
      <c r="S10">
        <v>4455</v>
      </c>
      <c r="T10">
        <v>6455</v>
      </c>
      <c r="U10">
        <v>6455</v>
      </c>
      <c r="V10">
        <v>6455</v>
      </c>
      <c r="W10">
        <v>6455</v>
      </c>
      <c r="X10">
        <v>6455</v>
      </c>
    </row>
    <row r="11" spans="1:24">
      <c r="A11" t="s">
        <v>84</v>
      </c>
      <c r="B11">
        <v>0</v>
      </c>
      <c r="C11">
        <v>0</v>
      </c>
      <c r="D11">
        <v>0</v>
      </c>
      <c r="E11">
        <v>0</v>
      </c>
      <c r="F11">
        <v>0</v>
      </c>
      <c r="G11">
        <v>4455</v>
      </c>
      <c r="H11">
        <v>4455</v>
      </c>
      <c r="I11">
        <v>9455</v>
      </c>
      <c r="J11">
        <v>9455</v>
      </c>
      <c r="K11">
        <v>9455</v>
      </c>
      <c r="L11">
        <v>9455</v>
      </c>
      <c r="M11">
        <v>9455</v>
      </c>
      <c r="N11">
        <v>9455</v>
      </c>
      <c r="O11">
        <v>9455</v>
      </c>
      <c r="P11">
        <v>9455</v>
      </c>
      <c r="Q11">
        <v>9455</v>
      </c>
      <c r="R11">
        <v>9455</v>
      </c>
      <c r="S11">
        <v>9455</v>
      </c>
      <c r="T11">
        <v>9455</v>
      </c>
      <c r="U11">
        <v>9455</v>
      </c>
      <c r="V11">
        <v>9455</v>
      </c>
      <c r="W11">
        <v>9455</v>
      </c>
      <c r="X11">
        <v>4455</v>
      </c>
    </row>
    <row r="12" spans="1:24">
      <c r="A12" t="s">
        <v>91</v>
      </c>
      <c r="B12">
        <v>0</v>
      </c>
      <c r="C12">
        <v>0</v>
      </c>
      <c r="D12">
        <v>0</v>
      </c>
      <c r="E12">
        <v>0</v>
      </c>
      <c r="F12">
        <v>0</v>
      </c>
      <c r="G12">
        <v>4455</v>
      </c>
      <c r="H12">
        <v>4455</v>
      </c>
      <c r="I12">
        <v>4455</v>
      </c>
      <c r="J12">
        <v>4455</v>
      </c>
      <c r="K12">
        <v>4455</v>
      </c>
      <c r="L12">
        <v>4455</v>
      </c>
      <c r="M12">
        <v>4455</v>
      </c>
      <c r="N12">
        <v>4455</v>
      </c>
      <c r="O12">
        <v>4455</v>
      </c>
      <c r="P12">
        <v>4455</v>
      </c>
      <c r="Q12">
        <v>4455</v>
      </c>
      <c r="R12">
        <v>4455</v>
      </c>
      <c r="S12">
        <v>4455</v>
      </c>
      <c r="T12">
        <v>4455</v>
      </c>
      <c r="U12">
        <v>4455</v>
      </c>
      <c r="V12">
        <v>4455</v>
      </c>
      <c r="W12">
        <v>4455</v>
      </c>
      <c r="X12">
        <v>4455</v>
      </c>
    </row>
    <row r="13" spans="1:24">
      <c r="A13" t="s">
        <v>93</v>
      </c>
      <c r="B13">
        <v>0</v>
      </c>
      <c r="C13">
        <v>0</v>
      </c>
      <c r="D13">
        <v>0</v>
      </c>
      <c r="E13">
        <v>0</v>
      </c>
      <c r="F13">
        <v>0</v>
      </c>
      <c r="G13">
        <v>4455</v>
      </c>
      <c r="H13">
        <v>4455</v>
      </c>
      <c r="I13">
        <v>4455</v>
      </c>
      <c r="J13">
        <v>4455</v>
      </c>
      <c r="K13">
        <v>4455</v>
      </c>
      <c r="L13">
        <v>4455</v>
      </c>
      <c r="M13">
        <v>4455</v>
      </c>
      <c r="N13">
        <v>4455</v>
      </c>
      <c r="O13">
        <v>4455</v>
      </c>
      <c r="P13">
        <v>4455</v>
      </c>
      <c r="Q13">
        <v>4455</v>
      </c>
      <c r="R13">
        <v>4455</v>
      </c>
      <c r="S13">
        <v>4455</v>
      </c>
      <c r="T13">
        <v>4455</v>
      </c>
      <c r="U13">
        <v>4455</v>
      </c>
      <c r="V13">
        <v>4455</v>
      </c>
      <c r="W13">
        <v>4455</v>
      </c>
      <c r="X13">
        <v>4455</v>
      </c>
    </row>
    <row r="14" spans="1:24">
      <c r="A14" t="s">
        <v>94</v>
      </c>
      <c r="B14">
        <v>0</v>
      </c>
      <c r="C14">
        <v>0</v>
      </c>
      <c r="D14">
        <v>0</v>
      </c>
      <c r="E14">
        <v>0</v>
      </c>
      <c r="F14">
        <v>0</v>
      </c>
      <c r="G14">
        <v>4455</v>
      </c>
      <c r="H14">
        <v>4455</v>
      </c>
      <c r="I14">
        <v>4455</v>
      </c>
      <c r="J14">
        <v>4455</v>
      </c>
      <c r="K14">
        <v>4455</v>
      </c>
      <c r="L14">
        <v>4455</v>
      </c>
      <c r="M14">
        <v>4455</v>
      </c>
      <c r="N14">
        <v>4455</v>
      </c>
      <c r="O14">
        <v>4455</v>
      </c>
      <c r="P14">
        <v>4455</v>
      </c>
      <c r="Q14">
        <v>4455</v>
      </c>
      <c r="R14">
        <v>4455</v>
      </c>
      <c r="S14">
        <v>4455</v>
      </c>
      <c r="T14">
        <v>4455</v>
      </c>
      <c r="U14">
        <v>4455</v>
      </c>
      <c r="V14">
        <v>4455</v>
      </c>
      <c r="W14">
        <v>4455</v>
      </c>
      <c r="X14">
        <v>4455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EV_incentives_sum</vt:lpstr>
      <vt:lpstr>iZEV</vt:lpstr>
      <vt:lpstr>BC</vt:lpstr>
      <vt:lpstr>QC_new</vt:lpstr>
      <vt:lpstr>QC_used</vt:lpstr>
      <vt:lpstr>Value_year</vt:lpstr>
      <vt:lpstr>Value_year_Province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Mwendwa KIKO</dc:creator>
  <cp:keywords/>
  <dc:description/>
  <cp:lastModifiedBy>Mwendwa KIKO</cp:lastModifiedBy>
  <cp:revision/>
  <dcterms:created xsi:type="dcterms:W3CDTF">2025-03-25T18:46:41Z</dcterms:created>
  <dcterms:modified xsi:type="dcterms:W3CDTF">2025-08-15T22:02:38Z</dcterms:modified>
  <cp:category/>
  <cp:contentStatus/>
</cp:coreProperties>
</file>