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D:\Academy\Proj\Model attempt\"/>
    </mc:Choice>
  </mc:AlternateContent>
  <xr:revisionPtr revIDLastSave="0" documentId="13_ncr:1_{B6521BEC-5050-4094-B2BA-BDCCEC77CC37}" xr6:coauthVersionLast="36" xr6:coauthVersionMax="36" xr10:uidLastSave="{00000000-0000-0000-0000-000000000000}"/>
  <bookViews>
    <workbookView xWindow="0" yWindow="0" windowWidth="17256" windowHeight="6096" xr2:uid="{8E81F3BD-7D1B-4E5D-B1C9-7C3873AF4D43}"/>
  </bookViews>
  <sheets>
    <sheet name="Sheet1" sheetId="1" r:id="rId1"/>
    <sheet name="Sheet2" sheetId="2" r:id="rId2"/>
    <sheet name="Sheet3"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655" i="1" l="1"/>
  <c r="C13656" i="1"/>
  <c r="C13657" i="1"/>
  <c r="C13658" i="1"/>
  <c r="C13659" i="1"/>
  <c r="C13660" i="1"/>
  <c r="C13661" i="1"/>
  <c r="C13662" i="1"/>
  <c r="C13663" i="1"/>
  <c r="C13664" i="1"/>
  <c r="C13665" i="1"/>
  <c r="C13666" i="1"/>
  <c r="C13667" i="1"/>
  <c r="C13668" i="1"/>
  <c r="C13669" i="1"/>
  <c r="C13670" i="1"/>
  <c r="C13671" i="1"/>
  <c r="C13672" i="1"/>
  <c r="C13673" i="1"/>
  <c r="C13674" i="1"/>
  <c r="C13675" i="1"/>
  <c r="C13676" i="1"/>
  <c r="C13677" i="1"/>
  <c r="C13678" i="1"/>
  <c r="C13679" i="1"/>
  <c r="C13680" i="1"/>
  <c r="C13681" i="1"/>
  <c r="C13682" i="1"/>
  <c r="C13683" i="1"/>
  <c r="C13684" i="1"/>
  <c r="C13685" i="1"/>
  <c r="C13686" i="1"/>
  <c r="C13687" i="1"/>
  <c r="C13688" i="1"/>
  <c r="C13689" i="1"/>
  <c r="C13690" i="1"/>
  <c r="C13691" i="1"/>
  <c r="C13692" i="1"/>
  <c r="C13693" i="1"/>
  <c r="C13694" i="1"/>
  <c r="C13695" i="1"/>
  <c r="C13696" i="1"/>
  <c r="C13697" i="1"/>
  <c r="C13698" i="1"/>
  <c r="C13699" i="1"/>
  <c r="C13700" i="1"/>
  <c r="C13701" i="1"/>
  <c r="C13702" i="1"/>
  <c r="C13703" i="1"/>
  <c r="C13704" i="1"/>
  <c r="C13705" i="1"/>
  <c r="C13706" i="1"/>
  <c r="C13707" i="1"/>
  <c r="C13708" i="1"/>
  <c r="C13709" i="1"/>
  <c r="C13710" i="1"/>
  <c r="C13711" i="1"/>
  <c r="C13712" i="1"/>
  <c r="C13713" i="1"/>
  <c r="C13714" i="1"/>
  <c r="C13715" i="1"/>
  <c r="C13716" i="1"/>
  <c r="C13717" i="1"/>
  <c r="C13718" i="1"/>
  <c r="C13719" i="1"/>
  <c r="C13720" i="1"/>
  <c r="C13721" i="1"/>
  <c r="C13722" i="1"/>
  <c r="C13723" i="1"/>
  <c r="C13724" i="1"/>
  <c r="C13725" i="1"/>
  <c r="C13726" i="1"/>
  <c r="C13727" i="1"/>
  <c r="C13728" i="1"/>
  <c r="C13729" i="1"/>
  <c r="C13730" i="1"/>
  <c r="C13731" i="1"/>
  <c r="C13732" i="1"/>
  <c r="C13733" i="1"/>
  <c r="C13734" i="1"/>
  <c r="C13735" i="1"/>
  <c r="C13736" i="1"/>
  <c r="C13737" i="1"/>
  <c r="C13738" i="1"/>
  <c r="C13739" i="1"/>
  <c r="C13740" i="1"/>
  <c r="C13741" i="1"/>
  <c r="C13742" i="1"/>
  <c r="C13743" i="1"/>
  <c r="C13744" i="1"/>
  <c r="C13745" i="1"/>
  <c r="C13746" i="1"/>
  <c r="C13747" i="1"/>
  <c r="C13748" i="1"/>
  <c r="C13749" i="1"/>
  <c r="C13750" i="1"/>
  <c r="C13751" i="1"/>
  <c r="C13752" i="1"/>
  <c r="C13753" i="1"/>
  <c r="C13754" i="1"/>
  <c r="C13755" i="1"/>
  <c r="C13756" i="1"/>
  <c r="C13757" i="1"/>
  <c r="C13758" i="1"/>
  <c r="C13759" i="1"/>
  <c r="C13760" i="1"/>
  <c r="C13761" i="1"/>
  <c r="C13762" i="1"/>
  <c r="C13763" i="1"/>
  <c r="C13764" i="1"/>
  <c r="C13765" i="1"/>
  <c r="C13766" i="1"/>
  <c r="C13767" i="1"/>
  <c r="C13768" i="1"/>
  <c r="C13769" i="1"/>
  <c r="C13770" i="1"/>
  <c r="C13771" i="1"/>
  <c r="C13772" i="1"/>
  <c r="C13773" i="1"/>
  <c r="C13774" i="1"/>
  <c r="C13775" i="1"/>
  <c r="C13776" i="1"/>
  <c r="C13777" i="1"/>
  <c r="C13778" i="1"/>
  <c r="C13779" i="1"/>
  <c r="C13780" i="1"/>
  <c r="C13781" i="1"/>
  <c r="C13782" i="1"/>
  <c r="C13783" i="1"/>
  <c r="C13784" i="1"/>
  <c r="C13785" i="1"/>
  <c r="C13786" i="1"/>
  <c r="C13787" i="1"/>
  <c r="C13788" i="1"/>
  <c r="C13789" i="1"/>
  <c r="C13790" i="1"/>
  <c r="C13791" i="1"/>
  <c r="C13792" i="1"/>
  <c r="C13793" i="1"/>
  <c r="C13794" i="1"/>
  <c r="C13795" i="1"/>
  <c r="C13796" i="1"/>
  <c r="C13797" i="1"/>
  <c r="C13798" i="1"/>
  <c r="C13799" i="1"/>
  <c r="C13800" i="1"/>
  <c r="C13801" i="1"/>
  <c r="C13802" i="1"/>
  <c r="C13803" i="1"/>
  <c r="C13804" i="1"/>
  <c r="C13805" i="1"/>
  <c r="C13806" i="1"/>
  <c r="C13807" i="1"/>
  <c r="C13808" i="1"/>
  <c r="C13809" i="1"/>
  <c r="C13810" i="1"/>
  <c r="C13811" i="1"/>
  <c r="C13812" i="1"/>
  <c r="C13813" i="1"/>
  <c r="C13814" i="1"/>
  <c r="C13815" i="1"/>
  <c r="C13816" i="1"/>
  <c r="C13817" i="1"/>
  <c r="C13818" i="1"/>
  <c r="C13819" i="1"/>
  <c r="C13820" i="1"/>
  <c r="C13821" i="1"/>
  <c r="C13822" i="1"/>
  <c r="C13823" i="1"/>
  <c r="C13824" i="1"/>
  <c r="C13825" i="1"/>
  <c r="C13826" i="1"/>
  <c r="C13827" i="1"/>
  <c r="C13828" i="1"/>
  <c r="C13829" i="1"/>
  <c r="C13830" i="1"/>
  <c r="C13831" i="1"/>
  <c r="C13832" i="1"/>
  <c r="C13833" i="1"/>
  <c r="C13834" i="1"/>
  <c r="C13835" i="1"/>
  <c r="C13836" i="1"/>
  <c r="C13837" i="1"/>
  <c r="C13838" i="1"/>
  <c r="C13839" i="1"/>
  <c r="C13840" i="1"/>
  <c r="C13841" i="1"/>
  <c r="C13842" i="1"/>
  <c r="C13843" i="1"/>
  <c r="C13844" i="1"/>
  <c r="C13845" i="1"/>
  <c r="C13846" i="1"/>
  <c r="C13847" i="1"/>
  <c r="C13848" i="1"/>
  <c r="C13849" i="1"/>
  <c r="C13850" i="1"/>
  <c r="C13851" i="1"/>
  <c r="C13852" i="1"/>
  <c r="C13853" i="1"/>
  <c r="C13854" i="1"/>
  <c r="C13855" i="1"/>
  <c r="C13856" i="1"/>
  <c r="C13857" i="1"/>
  <c r="C13858" i="1"/>
  <c r="C13859" i="1"/>
  <c r="C13860" i="1"/>
  <c r="C13861" i="1"/>
  <c r="C13862" i="1"/>
  <c r="C13863" i="1"/>
  <c r="C13864" i="1"/>
  <c r="C13865" i="1"/>
  <c r="C13866" i="1"/>
  <c r="C13867" i="1"/>
  <c r="C13868" i="1"/>
  <c r="C13869" i="1"/>
  <c r="C13870" i="1"/>
  <c r="C13871" i="1"/>
  <c r="C13872" i="1"/>
  <c r="C13873" i="1"/>
  <c r="C13874" i="1"/>
  <c r="C13875" i="1"/>
  <c r="C13876" i="1"/>
  <c r="C13877" i="1"/>
  <c r="C13878" i="1"/>
  <c r="C13879" i="1"/>
  <c r="C13880" i="1"/>
  <c r="C13881" i="1"/>
  <c r="C13882" i="1"/>
  <c r="C13883" i="1"/>
  <c r="C13884" i="1"/>
  <c r="C13885" i="1"/>
  <c r="C13886" i="1"/>
  <c r="C13887" i="1"/>
  <c r="C13888" i="1"/>
  <c r="C13889" i="1"/>
  <c r="C13890" i="1"/>
  <c r="C13891" i="1"/>
  <c r="C13892" i="1"/>
  <c r="C13893" i="1"/>
  <c r="C13894" i="1"/>
  <c r="C13895" i="1"/>
  <c r="C13896" i="1"/>
  <c r="C13897" i="1"/>
  <c r="C13898" i="1"/>
  <c r="C13899" i="1"/>
  <c r="C13900" i="1"/>
  <c r="C13901" i="1"/>
  <c r="C13902" i="1"/>
  <c r="C13903" i="1"/>
  <c r="C13904" i="1"/>
  <c r="C13905" i="1"/>
  <c r="C13906" i="1"/>
  <c r="C13907" i="1"/>
  <c r="C13908" i="1"/>
  <c r="C13909" i="1"/>
  <c r="C13910" i="1"/>
  <c r="C13911" i="1"/>
  <c r="C13912" i="1"/>
  <c r="C13913" i="1"/>
  <c r="C13914" i="1"/>
  <c r="C13915" i="1"/>
  <c r="C13916" i="1"/>
  <c r="C13917" i="1"/>
  <c r="C13918" i="1"/>
  <c r="C13919" i="1"/>
  <c r="C13920" i="1"/>
  <c r="C13921" i="1"/>
  <c r="C13922" i="1"/>
  <c r="C13923" i="1"/>
  <c r="C13924" i="1"/>
  <c r="C13925" i="1"/>
  <c r="C13926" i="1"/>
  <c r="C13927" i="1"/>
  <c r="C13928" i="1"/>
  <c r="C13929" i="1"/>
  <c r="C13930" i="1"/>
  <c r="C13931" i="1"/>
  <c r="C13932" i="1"/>
  <c r="C13933" i="1"/>
  <c r="C13934" i="1"/>
  <c r="C13935" i="1"/>
  <c r="C13936" i="1"/>
  <c r="C13937" i="1"/>
  <c r="C13938" i="1"/>
  <c r="C13939" i="1"/>
  <c r="C13940" i="1"/>
  <c r="C13941" i="1"/>
  <c r="C13942" i="1"/>
  <c r="C13943" i="1"/>
  <c r="C13944" i="1"/>
  <c r="C13945" i="1"/>
  <c r="C13946" i="1"/>
  <c r="C13947" i="1"/>
  <c r="C13948" i="1"/>
  <c r="C13949" i="1"/>
  <c r="C13950" i="1"/>
  <c r="C13951" i="1"/>
  <c r="C13952" i="1"/>
  <c r="C13953" i="1"/>
  <c r="C13954" i="1"/>
  <c r="C13955" i="1"/>
  <c r="C13956" i="1"/>
  <c r="C13957" i="1"/>
  <c r="C13958" i="1"/>
  <c r="C13959" i="1"/>
  <c r="C13960" i="1"/>
  <c r="C13961" i="1"/>
  <c r="C13962" i="1"/>
  <c r="C13963" i="1"/>
  <c r="C13964" i="1"/>
  <c r="C13965" i="1"/>
  <c r="C13966" i="1"/>
  <c r="C13967" i="1"/>
  <c r="C13968" i="1"/>
  <c r="C13969" i="1"/>
  <c r="C13970" i="1"/>
  <c r="C13971" i="1"/>
  <c r="C13972" i="1"/>
  <c r="C13973" i="1"/>
  <c r="C13974" i="1"/>
  <c r="C13975" i="1"/>
  <c r="C13976" i="1"/>
  <c r="C13977" i="1"/>
  <c r="C13978" i="1"/>
  <c r="C13979" i="1"/>
  <c r="C13980" i="1"/>
  <c r="C13981" i="1"/>
  <c r="C13982" i="1"/>
  <c r="C13983" i="1"/>
  <c r="C13984" i="1"/>
  <c r="C13985" i="1"/>
  <c r="C13986" i="1"/>
  <c r="C13987" i="1"/>
  <c r="C13988" i="1"/>
  <c r="C13989" i="1"/>
  <c r="C13990" i="1"/>
  <c r="C13991" i="1"/>
  <c r="C13992" i="1"/>
  <c r="C13993" i="1"/>
  <c r="C13994" i="1"/>
  <c r="C13995" i="1"/>
  <c r="C13996" i="1"/>
  <c r="C13997" i="1"/>
  <c r="C13998" i="1"/>
  <c r="C13999" i="1"/>
  <c r="C14000" i="1"/>
  <c r="C14001" i="1"/>
  <c r="C14002" i="1"/>
  <c r="C14003" i="1"/>
  <c r="C14004" i="1"/>
  <c r="C14005" i="1"/>
  <c r="C14006" i="1"/>
  <c r="C14007" i="1"/>
  <c r="C14008" i="1"/>
  <c r="C14009" i="1"/>
  <c r="C14010" i="1"/>
  <c r="C14011" i="1"/>
  <c r="C14012" i="1"/>
  <c r="C14013" i="1"/>
  <c r="C14014" i="1"/>
  <c r="C14015" i="1"/>
  <c r="C14016" i="1"/>
  <c r="C14017" i="1"/>
  <c r="C14018" i="1"/>
  <c r="C14019" i="1"/>
  <c r="C14020" i="1"/>
  <c r="C14021" i="1"/>
  <c r="C14022" i="1"/>
  <c r="C14023" i="1"/>
  <c r="C14024" i="1"/>
  <c r="C14025" i="1"/>
  <c r="C14026" i="1"/>
  <c r="C14027" i="1"/>
  <c r="C14028" i="1"/>
  <c r="C14029" i="1"/>
  <c r="C14030" i="1"/>
  <c r="C14031" i="1"/>
  <c r="C14032" i="1"/>
  <c r="C14033" i="1"/>
  <c r="C14034" i="1"/>
  <c r="C14035" i="1"/>
  <c r="C14036" i="1"/>
  <c r="C14037" i="1"/>
  <c r="C14038" i="1"/>
  <c r="C14039" i="1"/>
  <c r="C14040" i="1"/>
  <c r="C14041" i="1"/>
  <c r="C14042" i="1"/>
  <c r="C14043" i="1"/>
  <c r="C14044" i="1"/>
  <c r="C14045" i="1"/>
  <c r="C14046" i="1"/>
  <c r="C14047" i="1"/>
  <c r="C14048" i="1"/>
  <c r="C14049" i="1"/>
  <c r="C14050" i="1"/>
  <c r="C14051" i="1"/>
  <c r="C14052" i="1"/>
  <c r="C14053" i="1"/>
  <c r="C14054" i="1"/>
  <c r="C14055" i="1"/>
  <c r="C14056" i="1"/>
  <c r="C14057" i="1"/>
  <c r="C14058" i="1"/>
  <c r="C14059" i="1"/>
  <c r="C14060" i="1"/>
  <c r="C14061" i="1"/>
  <c r="C14062" i="1"/>
  <c r="C14063" i="1"/>
  <c r="C14064" i="1"/>
  <c r="C14065" i="1"/>
  <c r="C14066" i="1"/>
  <c r="C14067" i="1"/>
  <c r="C14068" i="1"/>
  <c r="C14069" i="1"/>
  <c r="C14070" i="1"/>
  <c r="C14071" i="1"/>
  <c r="C14072" i="1"/>
  <c r="C14073" i="1"/>
  <c r="C14074" i="1"/>
  <c r="C14075" i="1"/>
  <c r="C14076" i="1"/>
  <c r="C14077" i="1"/>
  <c r="C14078" i="1"/>
  <c r="C14079" i="1"/>
  <c r="C14080" i="1"/>
  <c r="C14081" i="1"/>
  <c r="C14082" i="1"/>
  <c r="C14083" i="1"/>
  <c r="C14084" i="1"/>
  <c r="C14085" i="1"/>
  <c r="C14086" i="1"/>
  <c r="C14087" i="1"/>
  <c r="C14088" i="1"/>
  <c r="C14089" i="1"/>
  <c r="C14090" i="1"/>
  <c r="C14091" i="1"/>
  <c r="C14092" i="1"/>
  <c r="C14093" i="1"/>
  <c r="C14094" i="1"/>
  <c r="C14095" i="1"/>
  <c r="C14096" i="1"/>
  <c r="C14097" i="1"/>
  <c r="C14098" i="1"/>
  <c r="C14099" i="1"/>
  <c r="C14100" i="1"/>
  <c r="C14101" i="1"/>
  <c r="C14102" i="1"/>
  <c r="C14103" i="1"/>
  <c r="C14104" i="1"/>
  <c r="C14105" i="1"/>
  <c r="C14106" i="1"/>
  <c r="C14107" i="1"/>
  <c r="C14108" i="1"/>
  <c r="C14109" i="1"/>
  <c r="C14110" i="1"/>
  <c r="C14111" i="1"/>
  <c r="C14112" i="1"/>
  <c r="C14113" i="1"/>
  <c r="C14114" i="1"/>
  <c r="C14115" i="1"/>
  <c r="C14116" i="1"/>
  <c r="C14117" i="1"/>
  <c r="C14118" i="1"/>
  <c r="C14119" i="1"/>
  <c r="C14120" i="1"/>
  <c r="C14121" i="1"/>
  <c r="C14122" i="1"/>
  <c r="C14123" i="1"/>
  <c r="C14124" i="1"/>
  <c r="C14125" i="1"/>
  <c r="C14126" i="1"/>
  <c r="C14127" i="1"/>
  <c r="C14128" i="1"/>
  <c r="C14129" i="1"/>
  <c r="C14130" i="1"/>
  <c r="C14131" i="1"/>
  <c r="C14132" i="1"/>
  <c r="C14133" i="1"/>
  <c r="C14134" i="1"/>
  <c r="C14135" i="1"/>
  <c r="C14136" i="1"/>
  <c r="C14137" i="1"/>
  <c r="C14138" i="1"/>
  <c r="C14139" i="1"/>
  <c r="C14140" i="1"/>
  <c r="C14141" i="1"/>
  <c r="C14142" i="1"/>
  <c r="C14143" i="1"/>
  <c r="C14144" i="1"/>
  <c r="C14145" i="1"/>
  <c r="C14146" i="1"/>
  <c r="C14147" i="1"/>
  <c r="C14148" i="1"/>
  <c r="C14149" i="1"/>
  <c r="C14150" i="1"/>
  <c r="C14151" i="1"/>
  <c r="C14152" i="1"/>
  <c r="C14153" i="1"/>
  <c r="C14154" i="1"/>
  <c r="C14155" i="1"/>
  <c r="C14156" i="1"/>
  <c r="C14157" i="1"/>
  <c r="C14158" i="1"/>
  <c r="C14159" i="1"/>
  <c r="C14160" i="1"/>
  <c r="C14161" i="1"/>
  <c r="C14162" i="1"/>
  <c r="C14163" i="1"/>
  <c r="C14164" i="1"/>
  <c r="C14165" i="1"/>
  <c r="C14166" i="1"/>
  <c r="C14167" i="1"/>
  <c r="C14168" i="1"/>
  <c r="C14169" i="1"/>
  <c r="C14170" i="1"/>
  <c r="C14171" i="1"/>
  <c r="C14172" i="1"/>
  <c r="C14173" i="1"/>
  <c r="C14174" i="1"/>
  <c r="C14175" i="1"/>
  <c r="C14176" i="1"/>
  <c r="C14177" i="1"/>
  <c r="C14178" i="1"/>
  <c r="C14179" i="1"/>
  <c r="C14180" i="1"/>
  <c r="C14181" i="1"/>
  <c r="C14182" i="1"/>
  <c r="C14183" i="1"/>
  <c r="C14184" i="1"/>
  <c r="C14185" i="1"/>
  <c r="C14186" i="1"/>
  <c r="C14187" i="1"/>
  <c r="C14188" i="1"/>
  <c r="C14189" i="1"/>
  <c r="C14190" i="1"/>
  <c r="C14191" i="1"/>
  <c r="C14192" i="1"/>
  <c r="C14193" i="1"/>
  <c r="C14194" i="1"/>
  <c r="C14195" i="1"/>
  <c r="C14196" i="1"/>
  <c r="C14197" i="1"/>
  <c r="C14198" i="1"/>
  <c r="C14199" i="1"/>
  <c r="C14200" i="1"/>
  <c r="C14201" i="1"/>
  <c r="C14202" i="1"/>
  <c r="C14203" i="1"/>
  <c r="C14204" i="1"/>
  <c r="C14205" i="1"/>
  <c r="C14206" i="1"/>
  <c r="C14207" i="1"/>
  <c r="C14208" i="1"/>
  <c r="C14209" i="1"/>
  <c r="C14210" i="1"/>
  <c r="C14211" i="1"/>
  <c r="C14212" i="1"/>
  <c r="C14213" i="1"/>
  <c r="C14214" i="1"/>
  <c r="C14215" i="1"/>
  <c r="C14216" i="1"/>
  <c r="C14217" i="1"/>
  <c r="C14218" i="1"/>
  <c r="C14219" i="1"/>
  <c r="C14220" i="1"/>
  <c r="C14221" i="1"/>
  <c r="C14222" i="1"/>
  <c r="C14223" i="1"/>
  <c r="C14224" i="1"/>
  <c r="C14225" i="1"/>
  <c r="C14226" i="1"/>
  <c r="C14227" i="1"/>
  <c r="C14228" i="1"/>
  <c r="C14229" i="1"/>
  <c r="C14230" i="1"/>
  <c r="C14231" i="1"/>
  <c r="C14232" i="1"/>
  <c r="C14233" i="1"/>
  <c r="C14234" i="1"/>
  <c r="C14235" i="1"/>
  <c r="C14236" i="1"/>
  <c r="C14237" i="1"/>
  <c r="C14238" i="1"/>
  <c r="C14239" i="1"/>
  <c r="C14240" i="1"/>
  <c r="C14241" i="1"/>
  <c r="C14242" i="1"/>
  <c r="C14243" i="1"/>
  <c r="C14244" i="1"/>
  <c r="C14245" i="1"/>
  <c r="C14246" i="1"/>
  <c r="C14247" i="1"/>
  <c r="C14248" i="1"/>
  <c r="C14249" i="1"/>
  <c r="C14250" i="1"/>
  <c r="C14251" i="1"/>
  <c r="C14252" i="1"/>
  <c r="C14253" i="1"/>
  <c r="C14254" i="1"/>
  <c r="C14255" i="1"/>
  <c r="C14256" i="1"/>
  <c r="C14257" i="1"/>
  <c r="C14258" i="1"/>
  <c r="C14259" i="1"/>
  <c r="C14260" i="1"/>
  <c r="C14261" i="1"/>
  <c r="C14262" i="1"/>
  <c r="C14263" i="1"/>
  <c r="C14264" i="1"/>
  <c r="C14265" i="1"/>
  <c r="C14266" i="1"/>
  <c r="C14267" i="1"/>
  <c r="C14268" i="1"/>
  <c r="C14269" i="1"/>
  <c r="C14270" i="1"/>
  <c r="C14271" i="1"/>
  <c r="C14272" i="1"/>
  <c r="C14273" i="1"/>
  <c r="C14274" i="1"/>
  <c r="C14275" i="1"/>
  <c r="C14276" i="1"/>
  <c r="C14277" i="1"/>
  <c r="C14278" i="1"/>
  <c r="C14279" i="1"/>
  <c r="C14280" i="1"/>
  <c r="C14281" i="1"/>
  <c r="C14282" i="1"/>
  <c r="C14283" i="1"/>
  <c r="C14284" i="1"/>
  <c r="C14285" i="1"/>
  <c r="C14286" i="1"/>
  <c r="C14287" i="1"/>
  <c r="C14288" i="1"/>
  <c r="C14289" i="1"/>
  <c r="C14290" i="1"/>
  <c r="C14291" i="1"/>
  <c r="C14292" i="1"/>
  <c r="C14293" i="1"/>
  <c r="C14294" i="1"/>
  <c r="C14295" i="1"/>
  <c r="C14296" i="1"/>
  <c r="C14297" i="1"/>
  <c r="C14298" i="1"/>
  <c r="C14299" i="1"/>
  <c r="C14300" i="1"/>
  <c r="C14301" i="1"/>
  <c r="C14302" i="1"/>
  <c r="C14303" i="1"/>
  <c r="C14304" i="1"/>
  <c r="C14305" i="1"/>
  <c r="C14306" i="1"/>
  <c r="C14307" i="1"/>
  <c r="C14308" i="1"/>
  <c r="C14309" i="1"/>
  <c r="C14310" i="1"/>
  <c r="C14311" i="1"/>
  <c r="C14312" i="1"/>
  <c r="C14313" i="1"/>
  <c r="C14314" i="1"/>
  <c r="C14315" i="1"/>
  <c r="C14316" i="1"/>
  <c r="C14317" i="1"/>
  <c r="C14318" i="1"/>
  <c r="C14319" i="1"/>
  <c r="C14320" i="1"/>
  <c r="C14321" i="1"/>
  <c r="C14322" i="1"/>
  <c r="C14323" i="1"/>
  <c r="C14324" i="1"/>
  <c r="C14325" i="1"/>
  <c r="C14326" i="1"/>
  <c r="C14327" i="1"/>
  <c r="C14328" i="1"/>
  <c r="C14329" i="1"/>
  <c r="C14330" i="1"/>
  <c r="C14331" i="1"/>
  <c r="C14332" i="1"/>
  <c r="C14333" i="1"/>
  <c r="C14334" i="1"/>
  <c r="C14335" i="1"/>
  <c r="C14336" i="1"/>
  <c r="C14337" i="1"/>
  <c r="C14338" i="1"/>
  <c r="C14339" i="1"/>
  <c r="C14340" i="1"/>
  <c r="C14341" i="1"/>
  <c r="C14342" i="1"/>
  <c r="C14343" i="1"/>
  <c r="C14344" i="1"/>
  <c r="C14345" i="1"/>
  <c r="C14346" i="1"/>
  <c r="C14347" i="1"/>
  <c r="C14348" i="1"/>
  <c r="C14349" i="1"/>
  <c r="C14350" i="1"/>
  <c r="C14351" i="1"/>
  <c r="C14352" i="1"/>
  <c r="C14353" i="1"/>
  <c r="C14354" i="1"/>
  <c r="C14355" i="1"/>
  <c r="C14356" i="1"/>
  <c r="C14357" i="1"/>
  <c r="C14358" i="1"/>
  <c r="C14359" i="1"/>
  <c r="C14360" i="1"/>
  <c r="C14361" i="1"/>
  <c r="C14362" i="1"/>
  <c r="C14363" i="1"/>
  <c r="C14364" i="1"/>
  <c r="C14365" i="1"/>
  <c r="C14366" i="1"/>
  <c r="C14367" i="1"/>
  <c r="C14368" i="1"/>
  <c r="C14369" i="1"/>
  <c r="C14370" i="1"/>
  <c r="C14371" i="1"/>
  <c r="C14372" i="1"/>
  <c r="C14373" i="1"/>
  <c r="C14374" i="1"/>
  <c r="C14375" i="1"/>
  <c r="C14376" i="1"/>
  <c r="C14377" i="1"/>
  <c r="C14378" i="1"/>
  <c r="C14379" i="1"/>
  <c r="C14380" i="1"/>
  <c r="C14381" i="1"/>
  <c r="C14382" i="1"/>
  <c r="C14383" i="1"/>
  <c r="C14384" i="1"/>
  <c r="C14385" i="1"/>
  <c r="C14386" i="1"/>
  <c r="C14387" i="1"/>
  <c r="C14388" i="1"/>
  <c r="C14389" i="1"/>
  <c r="C14390" i="1"/>
  <c r="C14391" i="1"/>
  <c r="C14392" i="1"/>
  <c r="C14393" i="1"/>
  <c r="C14394" i="1"/>
  <c r="C14395" i="1"/>
  <c r="C14396" i="1"/>
  <c r="C14397" i="1"/>
  <c r="C14398" i="1"/>
  <c r="C14399" i="1"/>
  <c r="C14400" i="1"/>
  <c r="C14401" i="1"/>
  <c r="C14402" i="1"/>
  <c r="C14403" i="1"/>
  <c r="C14404" i="1"/>
  <c r="C14405" i="1"/>
  <c r="C14406" i="1"/>
  <c r="C14407" i="1"/>
  <c r="C14408" i="1"/>
  <c r="C14409" i="1"/>
  <c r="C14410" i="1"/>
  <c r="C14411" i="1"/>
  <c r="C14412" i="1"/>
  <c r="C14413" i="1"/>
  <c r="C14414" i="1"/>
  <c r="C14415" i="1"/>
  <c r="C14416" i="1"/>
  <c r="C14417" i="1"/>
  <c r="C14418" i="1"/>
  <c r="C14419" i="1"/>
  <c r="C14420" i="1"/>
  <c r="C14421" i="1"/>
  <c r="C14422" i="1"/>
  <c r="C14423" i="1"/>
  <c r="C14424" i="1"/>
  <c r="C14425" i="1"/>
  <c r="C14426" i="1"/>
  <c r="C14427" i="1"/>
  <c r="C14428" i="1"/>
  <c r="C14429" i="1"/>
  <c r="C14430" i="1"/>
  <c r="C14431" i="1"/>
  <c r="C14432" i="1"/>
  <c r="C14433" i="1"/>
  <c r="C14434" i="1"/>
  <c r="C14435" i="1"/>
  <c r="C14436" i="1"/>
  <c r="C14437" i="1"/>
  <c r="C14438" i="1"/>
  <c r="C14439" i="1"/>
  <c r="C14440" i="1"/>
  <c r="C14441" i="1"/>
  <c r="C14442" i="1"/>
  <c r="C14443" i="1"/>
  <c r="C14444" i="1"/>
  <c r="C14445" i="1"/>
  <c r="C14446" i="1"/>
  <c r="C14447" i="1"/>
  <c r="C14448" i="1"/>
  <c r="C14449" i="1"/>
  <c r="C14450" i="1"/>
  <c r="C14451" i="1"/>
  <c r="C14452" i="1"/>
  <c r="C14453" i="1"/>
  <c r="C14454" i="1"/>
  <c r="C14455" i="1"/>
  <c r="C14456" i="1"/>
  <c r="C14457" i="1"/>
  <c r="C14458" i="1"/>
  <c r="C14459" i="1"/>
  <c r="C13654" i="1"/>
  <c r="C12583" i="1"/>
  <c r="C12584" i="1"/>
  <c r="C12585" i="1"/>
  <c r="C12586" i="1"/>
  <c r="C12587" i="1"/>
  <c r="C12588" i="1"/>
  <c r="C12589" i="1"/>
  <c r="C12590" i="1"/>
  <c r="C12591" i="1"/>
  <c r="C12592" i="1"/>
  <c r="C12593" i="1"/>
  <c r="C12594" i="1"/>
  <c r="C12595" i="1"/>
  <c r="C12596" i="1"/>
  <c r="C12597" i="1"/>
  <c r="C12598" i="1"/>
  <c r="C12599" i="1"/>
  <c r="C12600" i="1"/>
  <c r="C12601" i="1"/>
  <c r="C12602" i="1"/>
  <c r="C12603" i="1"/>
  <c r="C12604" i="1"/>
  <c r="C12605" i="1"/>
  <c r="C12606" i="1"/>
  <c r="C12607" i="1"/>
  <c r="C12608" i="1"/>
  <c r="C12609" i="1"/>
  <c r="C12610" i="1"/>
  <c r="C12611" i="1"/>
  <c r="C12612" i="1"/>
  <c r="C12613" i="1"/>
  <c r="C12614" i="1"/>
  <c r="C12615" i="1"/>
  <c r="C12616" i="1"/>
  <c r="C12617" i="1"/>
  <c r="C12618" i="1"/>
  <c r="C12619" i="1"/>
  <c r="C12620" i="1"/>
  <c r="C12621" i="1"/>
  <c r="C12622" i="1"/>
  <c r="C12623" i="1"/>
  <c r="C12624" i="1"/>
  <c r="C12625" i="1"/>
  <c r="C12626" i="1"/>
  <c r="C12627" i="1"/>
  <c r="C12628" i="1"/>
  <c r="C12629" i="1"/>
  <c r="C12630" i="1"/>
  <c r="C12631" i="1"/>
  <c r="C12632" i="1"/>
  <c r="C12633" i="1"/>
  <c r="C12634" i="1"/>
  <c r="C12635" i="1"/>
  <c r="C12636" i="1"/>
  <c r="C12637" i="1"/>
  <c r="C12638" i="1"/>
  <c r="C12639" i="1"/>
  <c r="C12640" i="1"/>
  <c r="C12641" i="1"/>
  <c r="C12642" i="1"/>
  <c r="C12643" i="1"/>
  <c r="C12644" i="1"/>
  <c r="C12645" i="1"/>
  <c r="C12646" i="1"/>
  <c r="C12647" i="1"/>
  <c r="C12648" i="1"/>
  <c r="C12649" i="1"/>
  <c r="C12650" i="1"/>
  <c r="C12651" i="1"/>
  <c r="C12652" i="1"/>
  <c r="C12653" i="1"/>
  <c r="C12654" i="1"/>
  <c r="C12655" i="1"/>
  <c r="C12656" i="1"/>
  <c r="C12657" i="1"/>
  <c r="C12658" i="1"/>
  <c r="C12659" i="1"/>
  <c r="C12660" i="1"/>
  <c r="C12661" i="1"/>
  <c r="C12662" i="1"/>
  <c r="C12663" i="1"/>
  <c r="C12664" i="1"/>
  <c r="C12665" i="1"/>
  <c r="C12666" i="1"/>
  <c r="C12667" i="1"/>
  <c r="C12668" i="1"/>
  <c r="C12669" i="1"/>
  <c r="C12670" i="1"/>
  <c r="C12671" i="1"/>
  <c r="C12672" i="1"/>
  <c r="C12673" i="1"/>
  <c r="C12674" i="1"/>
  <c r="C12675" i="1"/>
  <c r="C12676" i="1"/>
  <c r="C12677" i="1"/>
  <c r="C12678" i="1"/>
  <c r="C12679" i="1"/>
  <c r="C12680" i="1"/>
  <c r="C12681" i="1"/>
  <c r="C12682" i="1"/>
  <c r="C12683" i="1"/>
  <c r="C12684" i="1"/>
  <c r="C12685" i="1"/>
  <c r="C12686" i="1"/>
  <c r="C12687" i="1"/>
  <c r="C12688" i="1"/>
  <c r="C12689" i="1"/>
  <c r="C12690" i="1"/>
  <c r="C12691" i="1"/>
  <c r="C12692" i="1"/>
  <c r="C12693" i="1"/>
  <c r="C12694" i="1"/>
  <c r="C12695" i="1"/>
  <c r="C12696" i="1"/>
  <c r="C12697" i="1"/>
  <c r="C12698" i="1"/>
  <c r="C12699" i="1"/>
  <c r="C12700" i="1"/>
  <c r="C12701" i="1"/>
  <c r="C12702" i="1"/>
  <c r="C12703" i="1"/>
  <c r="C12704" i="1"/>
  <c r="C12705" i="1"/>
  <c r="C12706" i="1"/>
  <c r="C12707" i="1"/>
  <c r="C12708" i="1"/>
  <c r="C12709" i="1"/>
  <c r="C12710" i="1"/>
  <c r="C12711" i="1"/>
  <c r="C12712" i="1"/>
  <c r="C12713" i="1"/>
  <c r="C12714" i="1"/>
  <c r="C12715" i="1"/>
  <c r="C12716" i="1"/>
  <c r="C12717" i="1"/>
  <c r="C12718" i="1"/>
  <c r="C12719" i="1"/>
  <c r="C12720" i="1"/>
  <c r="C12721" i="1"/>
  <c r="C12722" i="1"/>
  <c r="C12723" i="1"/>
  <c r="C12724" i="1"/>
  <c r="C12725" i="1"/>
  <c r="C12726" i="1"/>
  <c r="C12727" i="1"/>
  <c r="C12728" i="1"/>
  <c r="C12729" i="1"/>
  <c r="C12730" i="1"/>
  <c r="C12731" i="1"/>
  <c r="C12732" i="1"/>
  <c r="C12733" i="1"/>
  <c r="C12734" i="1"/>
  <c r="C12735" i="1"/>
  <c r="C12736" i="1"/>
  <c r="C12737" i="1"/>
  <c r="C12738" i="1"/>
  <c r="C12739" i="1"/>
  <c r="C12740" i="1"/>
  <c r="C12741" i="1"/>
  <c r="C12742" i="1"/>
  <c r="C12743" i="1"/>
  <c r="C12744" i="1"/>
  <c r="C12745" i="1"/>
  <c r="C12746" i="1"/>
  <c r="C12747" i="1"/>
  <c r="C12748" i="1"/>
  <c r="C12749" i="1"/>
  <c r="C12750" i="1"/>
  <c r="C12751" i="1"/>
  <c r="C12752" i="1"/>
  <c r="C12753" i="1"/>
  <c r="C12754" i="1"/>
  <c r="C12755" i="1"/>
  <c r="C12756" i="1"/>
  <c r="C12757" i="1"/>
  <c r="C12758" i="1"/>
  <c r="C12759" i="1"/>
  <c r="C12760" i="1"/>
  <c r="C12761" i="1"/>
  <c r="C12762" i="1"/>
  <c r="C12763" i="1"/>
  <c r="C12764" i="1"/>
  <c r="C12765" i="1"/>
  <c r="C12766" i="1"/>
  <c r="C12767" i="1"/>
  <c r="C12768" i="1"/>
  <c r="C12769" i="1"/>
  <c r="C12770" i="1"/>
  <c r="C12771" i="1"/>
  <c r="C12772" i="1"/>
  <c r="C12773" i="1"/>
  <c r="C12774" i="1"/>
  <c r="C12775" i="1"/>
  <c r="C12776" i="1"/>
  <c r="C12777" i="1"/>
  <c r="C12778" i="1"/>
  <c r="C12779" i="1"/>
  <c r="C12780" i="1"/>
  <c r="C12781" i="1"/>
  <c r="C12782" i="1"/>
  <c r="C12783" i="1"/>
  <c r="C12784" i="1"/>
  <c r="C12785" i="1"/>
  <c r="C12786" i="1"/>
  <c r="C12787" i="1"/>
  <c r="C12788" i="1"/>
  <c r="C12789" i="1"/>
  <c r="C12790" i="1"/>
  <c r="C12791" i="1"/>
  <c r="C12792" i="1"/>
  <c r="C12793" i="1"/>
  <c r="C12794" i="1"/>
  <c r="C12795" i="1"/>
  <c r="C12796" i="1"/>
  <c r="C12797" i="1"/>
  <c r="C12798" i="1"/>
  <c r="C12799" i="1"/>
  <c r="C12800" i="1"/>
  <c r="C12801" i="1"/>
  <c r="C12802" i="1"/>
  <c r="C12803" i="1"/>
  <c r="C12804" i="1"/>
  <c r="C12805" i="1"/>
  <c r="C12806" i="1"/>
  <c r="C12807" i="1"/>
  <c r="C12808" i="1"/>
  <c r="C12809" i="1"/>
  <c r="C12810" i="1"/>
  <c r="C12811" i="1"/>
  <c r="C12812" i="1"/>
  <c r="C12813" i="1"/>
  <c r="C12814" i="1"/>
  <c r="C12815" i="1"/>
  <c r="C12816" i="1"/>
  <c r="C12817" i="1"/>
  <c r="C12818" i="1"/>
  <c r="C12819" i="1"/>
  <c r="C12820" i="1"/>
  <c r="C12821" i="1"/>
  <c r="C12822" i="1"/>
  <c r="C12823" i="1"/>
  <c r="C12824" i="1"/>
  <c r="C12825" i="1"/>
  <c r="C12826" i="1"/>
  <c r="C12827" i="1"/>
  <c r="C12828" i="1"/>
  <c r="C12829" i="1"/>
  <c r="C12830" i="1"/>
  <c r="C12831" i="1"/>
  <c r="C12832" i="1"/>
  <c r="C12833" i="1"/>
  <c r="C12834" i="1"/>
  <c r="C12835" i="1"/>
  <c r="C12836" i="1"/>
  <c r="C12837" i="1"/>
  <c r="C12838" i="1"/>
  <c r="C12839" i="1"/>
  <c r="C12840" i="1"/>
  <c r="C12841" i="1"/>
  <c r="C12842" i="1"/>
  <c r="C12843" i="1"/>
  <c r="C12844" i="1"/>
  <c r="C12845" i="1"/>
  <c r="C12846" i="1"/>
  <c r="C12847" i="1"/>
  <c r="C12848" i="1"/>
  <c r="C12849" i="1"/>
  <c r="C12850" i="1"/>
  <c r="C12851" i="1"/>
  <c r="C12852" i="1"/>
  <c r="C12853" i="1"/>
  <c r="C12854" i="1"/>
  <c r="C12855" i="1"/>
  <c r="C12856" i="1"/>
  <c r="C12857" i="1"/>
  <c r="C12858" i="1"/>
  <c r="C12859" i="1"/>
  <c r="C12860" i="1"/>
  <c r="C12861" i="1"/>
  <c r="C12862" i="1"/>
  <c r="C12863" i="1"/>
  <c r="C12864" i="1"/>
  <c r="C12865" i="1"/>
  <c r="C12866" i="1"/>
  <c r="C12867" i="1"/>
  <c r="C12868" i="1"/>
  <c r="C12869" i="1"/>
  <c r="C12870" i="1"/>
  <c r="C12871" i="1"/>
  <c r="C12872" i="1"/>
  <c r="C12873" i="1"/>
  <c r="C12874" i="1"/>
  <c r="C12875" i="1"/>
  <c r="C12876" i="1"/>
  <c r="C12877" i="1"/>
  <c r="C12878" i="1"/>
  <c r="C12879" i="1"/>
  <c r="C12880" i="1"/>
  <c r="C12881" i="1"/>
  <c r="C12882" i="1"/>
  <c r="C12883" i="1"/>
  <c r="C12884" i="1"/>
  <c r="C12885" i="1"/>
  <c r="C12886" i="1"/>
  <c r="C12887" i="1"/>
  <c r="C12888" i="1"/>
  <c r="C12889" i="1"/>
  <c r="C12890" i="1"/>
  <c r="C12891" i="1"/>
  <c r="C12892" i="1"/>
  <c r="C12893" i="1"/>
  <c r="C12894" i="1"/>
  <c r="C12895" i="1"/>
  <c r="C12896" i="1"/>
  <c r="C12897" i="1"/>
  <c r="C12898" i="1"/>
  <c r="C12899" i="1"/>
  <c r="C12900" i="1"/>
  <c r="C12901" i="1"/>
  <c r="C12902" i="1"/>
  <c r="C12903" i="1"/>
  <c r="C12904" i="1"/>
  <c r="C12905" i="1"/>
  <c r="C12906" i="1"/>
  <c r="C12907" i="1"/>
  <c r="C12908" i="1"/>
  <c r="C12909" i="1"/>
  <c r="C12910" i="1"/>
  <c r="C12911" i="1"/>
  <c r="C12912" i="1"/>
  <c r="C12913" i="1"/>
  <c r="C12914" i="1"/>
  <c r="C12915" i="1"/>
  <c r="C12916" i="1"/>
  <c r="C12917" i="1"/>
  <c r="C12918" i="1"/>
  <c r="C12919" i="1"/>
  <c r="C12920" i="1"/>
  <c r="C12921" i="1"/>
  <c r="C12922" i="1"/>
  <c r="C12923" i="1"/>
  <c r="C12924" i="1"/>
  <c r="C12925" i="1"/>
  <c r="C12926" i="1"/>
  <c r="C12927" i="1"/>
  <c r="C12928" i="1"/>
  <c r="C12929" i="1"/>
  <c r="C12930" i="1"/>
  <c r="C12931" i="1"/>
  <c r="C12932" i="1"/>
  <c r="C12933" i="1"/>
  <c r="C12934" i="1"/>
  <c r="C12935" i="1"/>
  <c r="C12936" i="1"/>
  <c r="C12937" i="1"/>
  <c r="C12938" i="1"/>
  <c r="C12939" i="1"/>
  <c r="C12940" i="1"/>
  <c r="C12941" i="1"/>
  <c r="C12942" i="1"/>
  <c r="C12943" i="1"/>
  <c r="C12944" i="1"/>
  <c r="C12945" i="1"/>
  <c r="C12946" i="1"/>
  <c r="C12947" i="1"/>
  <c r="C12948" i="1"/>
  <c r="C12949" i="1"/>
  <c r="C12950" i="1"/>
  <c r="C12951" i="1"/>
  <c r="C12952" i="1"/>
  <c r="C12953" i="1"/>
  <c r="C12954" i="1"/>
  <c r="C12955" i="1"/>
  <c r="C12956" i="1"/>
  <c r="C12957" i="1"/>
  <c r="C12958" i="1"/>
  <c r="C12959" i="1"/>
  <c r="C12960" i="1"/>
  <c r="C12961" i="1"/>
  <c r="C12962" i="1"/>
  <c r="C12963" i="1"/>
  <c r="C12964" i="1"/>
  <c r="C12965" i="1"/>
  <c r="C12966" i="1"/>
  <c r="C12967" i="1"/>
  <c r="C12968" i="1"/>
  <c r="C12969" i="1"/>
  <c r="C12970" i="1"/>
  <c r="C12971" i="1"/>
  <c r="C12972" i="1"/>
  <c r="C12973" i="1"/>
  <c r="C12974" i="1"/>
  <c r="C12975" i="1"/>
  <c r="C12976" i="1"/>
  <c r="C12977" i="1"/>
  <c r="C12978" i="1"/>
  <c r="C12979" i="1"/>
  <c r="C12980" i="1"/>
  <c r="C12981" i="1"/>
  <c r="C12982" i="1"/>
  <c r="C12983" i="1"/>
  <c r="C12984" i="1"/>
  <c r="C12985" i="1"/>
  <c r="C12986" i="1"/>
  <c r="C12987" i="1"/>
  <c r="C12988" i="1"/>
  <c r="C12989" i="1"/>
  <c r="C12990" i="1"/>
  <c r="C12991" i="1"/>
  <c r="C12992" i="1"/>
  <c r="C12993" i="1"/>
  <c r="C12994" i="1"/>
  <c r="C12995" i="1"/>
  <c r="C12996" i="1"/>
  <c r="C12997" i="1"/>
  <c r="C12998" i="1"/>
  <c r="C12999" i="1"/>
  <c r="C13000" i="1"/>
  <c r="C13001" i="1"/>
  <c r="C13002" i="1"/>
  <c r="C13003" i="1"/>
  <c r="C13004" i="1"/>
  <c r="C13005" i="1"/>
  <c r="C13006" i="1"/>
  <c r="C13007" i="1"/>
  <c r="C13008" i="1"/>
  <c r="C13009" i="1"/>
  <c r="C13010" i="1"/>
  <c r="C13011" i="1"/>
  <c r="C13012" i="1"/>
  <c r="C13013" i="1"/>
  <c r="C13014" i="1"/>
  <c r="C13015" i="1"/>
  <c r="C13016" i="1"/>
  <c r="C13017" i="1"/>
  <c r="C13018" i="1"/>
  <c r="C13019" i="1"/>
  <c r="C13020" i="1"/>
  <c r="C13021" i="1"/>
  <c r="C13022" i="1"/>
  <c r="C13023" i="1"/>
  <c r="C13024" i="1"/>
  <c r="C13025" i="1"/>
  <c r="C13026" i="1"/>
  <c r="C13027" i="1"/>
  <c r="C13028" i="1"/>
  <c r="C13029" i="1"/>
  <c r="C13030" i="1"/>
  <c r="C13031" i="1"/>
  <c r="C13032" i="1"/>
  <c r="C13033" i="1"/>
  <c r="C13034" i="1"/>
  <c r="C13035" i="1"/>
  <c r="C13036" i="1"/>
  <c r="C13037" i="1"/>
  <c r="C13038" i="1"/>
  <c r="C13039" i="1"/>
  <c r="C13040" i="1"/>
  <c r="C13041" i="1"/>
  <c r="C13042" i="1"/>
  <c r="C13043" i="1"/>
  <c r="C13044" i="1"/>
  <c r="C13045" i="1"/>
  <c r="C13046" i="1"/>
  <c r="C13047" i="1"/>
  <c r="C13048" i="1"/>
  <c r="C13049" i="1"/>
  <c r="C13050" i="1"/>
  <c r="C13051" i="1"/>
  <c r="C13052" i="1"/>
  <c r="C13053" i="1"/>
  <c r="C13054" i="1"/>
  <c r="C13055" i="1"/>
  <c r="C13056" i="1"/>
  <c r="C13057" i="1"/>
  <c r="C13058" i="1"/>
  <c r="C13059" i="1"/>
  <c r="C13060" i="1"/>
  <c r="C13061" i="1"/>
  <c r="C13062" i="1"/>
  <c r="C13063" i="1"/>
  <c r="C13064" i="1"/>
  <c r="C13065" i="1"/>
  <c r="C13066" i="1"/>
  <c r="C13067" i="1"/>
  <c r="C13068" i="1"/>
  <c r="C13069" i="1"/>
  <c r="C13070" i="1"/>
  <c r="C13071" i="1"/>
  <c r="C13072" i="1"/>
  <c r="C13073" i="1"/>
  <c r="C13074" i="1"/>
  <c r="C13075" i="1"/>
  <c r="C13076" i="1"/>
  <c r="C13077" i="1"/>
  <c r="C13078" i="1"/>
  <c r="C13079" i="1"/>
  <c r="C13080" i="1"/>
  <c r="C13081" i="1"/>
  <c r="C13082" i="1"/>
  <c r="C13083" i="1"/>
  <c r="C13084" i="1"/>
  <c r="C13085" i="1"/>
  <c r="C13086" i="1"/>
  <c r="C13087" i="1"/>
  <c r="C13088" i="1"/>
  <c r="C13089" i="1"/>
  <c r="C13090" i="1"/>
  <c r="C13091" i="1"/>
  <c r="C13092" i="1"/>
  <c r="C13093" i="1"/>
  <c r="C13094" i="1"/>
  <c r="C13095" i="1"/>
  <c r="C13096" i="1"/>
  <c r="C13097" i="1"/>
  <c r="C13098" i="1"/>
  <c r="C13099" i="1"/>
  <c r="C13100" i="1"/>
  <c r="C13101" i="1"/>
  <c r="C13102" i="1"/>
  <c r="C13103" i="1"/>
  <c r="C13104" i="1"/>
  <c r="C13105" i="1"/>
  <c r="C13106" i="1"/>
  <c r="C13107" i="1"/>
  <c r="C13108" i="1"/>
  <c r="C13109" i="1"/>
  <c r="C13110" i="1"/>
  <c r="C13111" i="1"/>
  <c r="C13112" i="1"/>
  <c r="C13113" i="1"/>
  <c r="C13114" i="1"/>
  <c r="C13115" i="1"/>
  <c r="C13116" i="1"/>
  <c r="C13117" i="1"/>
  <c r="C13118" i="1"/>
  <c r="C13119" i="1"/>
  <c r="C13120" i="1"/>
  <c r="C13121" i="1"/>
  <c r="C13122" i="1"/>
  <c r="C13123" i="1"/>
  <c r="C13124" i="1"/>
  <c r="C13125" i="1"/>
  <c r="C13126" i="1"/>
  <c r="C13127" i="1"/>
  <c r="C13128" i="1"/>
  <c r="C13129" i="1"/>
  <c r="C13130" i="1"/>
  <c r="C13131" i="1"/>
  <c r="C13132" i="1"/>
  <c r="C13133" i="1"/>
  <c r="C13134" i="1"/>
  <c r="C13135" i="1"/>
  <c r="C13136" i="1"/>
  <c r="C13137" i="1"/>
  <c r="C13138" i="1"/>
  <c r="C13139" i="1"/>
  <c r="C13140" i="1"/>
  <c r="C13141" i="1"/>
  <c r="C13142" i="1"/>
  <c r="C13143" i="1"/>
  <c r="C13144" i="1"/>
  <c r="C13145" i="1"/>
  <c r="C13146" i="1"/>
  <c r="C13147" i="1"/>
  <c r="C13148" i="1"/>
  <c r="C13149" i="1"/>
  <c r="C13150" i="1"/>
  <c r="C13151" i="1"/>
  <c r="C13152" i="1"/>
  <c r="C13153" i="1"/>
  <c r="C13154" i="1"/>
  <c r="C13155" i="1"/>
  <c r="C13156" i="1"/>
  <c r="C13157" i="1"/>
  <c r="C13158" i="1"/>
  <c r="C13159" i="1"/>
  <c r="C13160" i="1"/>
  <c r="C13161" i="1"/>
  <c r="C13162" i="1"/>
  <c r="C13163" i="1"/>
  <c r="C13164" i="1"/>
  <c r="C13165" i="1"/>
  <c r="C13166" i="1"/>
  <c r="C13167" i="1"/>
  <c r="C13168" i="1"/>
  <c r="C13169" i="1"/>
  <c r="C13170" i="1"/>
  <c r="C13171" i="1"/>
  <c r="C13172" i="1"/>
  <c r="C13173" i="1"/>
  <c r="C13174" i="1"/>
  <c r="C13175" i="1"/>
  <c r="C13176" i="1"/>
  <c r="C13177" i="1"/>
  <c r="C13178" i="1"/>
  <c r="C13179" i="1"/>
  <c r="C13180" i="1"/>
  <c r="C13181" i="1"/>
  <c r="C13182" i="1"/>
  <c r="C13183" i="1"/>
  <c r="C13184" i="1"/>
  <c r="C13185" i="1"/>
  <c r="C13186" i="1"/>
  <c r="C13187" i="1"/>
  <c r="C13188" i="1"/>
  <c r="C13189" i="1"/>
  <c r="C13190" i="1"/>
  <c r="C13191" i="1"/>
  <c r="C13192" i="1"/>
  <c r="C13193" i="1"/>
  <c r="C13194" i="1"/>
  <c r="C13195" i="1"/>
  <c r="C13196" i="1"/>
  <c r="C13197" i="1"/>
  <c r="C13198" i="1"/>
  <c r="C13199" i="1"/>
  <c r="C13200" i="1"/>
  <c r="C13201" i="1"/>
  <c r="C13202" i="1"/>
  <c r="C13203" i="1"/>
  <c r="C13204" i="1"/>
  <c r="C13205" i="1"/>
  <c r="C13206" i="1"/>
  <c r="C13207" i="1"/>
  <c r="C13208" i="1"/>
  <c r="C13209" i="1"/>
  <c r="C13210" i="1"/>
  <c r="C13211" i="1"/>
  <c r="C13212" i="1"/>
  <c r="C13213" i="1"/>
  <c r="C13214" i="1"/>
  <c r="C13215" i="1"/>
  <c r="C13216" i="1"/>
  <c r="C13217" i="1"/>
  <c r="C13218" i="1"/>
  <c r="C13219" i="1"/>
  <c r="C13220" i="1"/>
  <c r="C13221" i="1"/>
  <c r="C13222" i="1"/>
  <c r="C13223" i="1"/>
  <c r="C13224" i="1"/>
  <c r="C13225" i="1"/>
  <c r="C13226" i="1"/>
  <c r="C13227" i="1"/>
  <c r="C13228" i="1"/>
  <c r="C13229" i="1"/>
  <c r="C13230" i="1"/>
  <c r="C13231" i="1"/>
  <c r="C13232" i="1"/>
  <c r="C13233" i="1"/>
  <c r="C13234" i="1"/>
  <c r="C13235" i="1"/>
  <c r="C13236" i="1"/>
  <c r="C13237" i="1"/>
  <c r="C13238" i="1"/>
  <c r="C13239" i="1"/>
  <c r="C13240" i="1"/>
  <c r="C13241" i="1"/>
  <c r="C13242" i="1"/>
  <c r="C13243" i="1"/>
  <c r="C13244" i="1"/>
  <c r="C13245" i="1"/>
  <c r="C13246" i="1"/>
  <c r="C13247" i="1"/>
  <c r="C13248" i="1"/>
  <c r="C13249" i="1"/>
  <c r="C13250" i="1"/>
  <c r="C13251" i="1"/>
  <c r="C13252" i="1"/>
  <c r="C13253" i="1"/>
  <c r="C13254" i="1"/>
  <c r="C13255" i="1"/>
  <c r="C13256" i="1"/>
  <c r="C13257" i="1"/>
  <c r="C13258" i="1"/>
  <c r="C13259" i="1"/>
  <c r="C13260" i="1"/>
  <c r="C13261" i="1"/>
  <c r="C13262" i="1"/>
  <c r="C13263" i="1"/>
  <c r="C13264" i="1"/>
  <c r="C13265" i="1"/>
  <c r="C13266" i="1"/>
  <c r="C13267" i="1"/>
  <c r="C13268" i="1"/>
  <c r="C13269" i="1"/>
  <c r="C13270" i="1"/>
  <c r="C13271" i="1"/>
  <c r="C13272" i="1"/>
  <c r="C13273" i="1"/>
  <c r="C13274" i="1"/>
  <c r="C13275" i="1"/>
  <c r="C13276" i="1"/>
  <c r="C13277" i="1"/>
  <c r="C13278" i="1"/>
  <c r="C13279" i="1"/>
  <c r="C13280" i="1"/>
  <c r="C13281" i="1"/>
  <c r="C13282" i="1"/>
  <c r="C13283" i="1"/>
  <c r="C13284" i="1"/>
  <c r="C13285" i="1"/>
  <c r="C13286" i="1"/>
  <c r="C13287" i="1"/>
  <c r="C13288" i="1"/>
  <c r="C13289" i="1"/>
  <c r="C13290" i="1"/>
  <c r="C13291" i="1"/>
  <c r="C13292" i="1"/>
  <c r="C13293" i="1"/>
  <c r="C13294" i="1"/>
  <c r="C13295" i="1"/>
  <c r="C13296" i="1"/>
  <c r="C13297" i="1"/>
  <c r="C13298" i="1"/>
  <c r="C13299" i="1"/>
  <c r="C13300" i="1"/>
  <c r="C13301" i="1"/>
  <c r="C13302" i="1"/>
  <c r="C13303" i="1"/>
  <c r="C13304" i="1"/>
  <c r="C13305" i="1"/>
  <c r="C13306" i="1"/>
  <c r="C13307" i="1"/>
  <c r="C13308" i="1"/>
  <c r="C13309" i="1"/>
  <c r="C13310" i="1"/>
  <c r="C13311" i="1"/>
  <c r="C13312" i="1"/>
  <c r="C13313" i="1"/>
  <c r="C13314" i="1"/>
  <c r="C13315" i="1"/>
  <c r="C13316" i="1"/>
  <c r="C13317" i="1"/>
  <c r="C13318" i="1"/>
  <c r="C13319" i="1"/>
  <c r="C13320" i="1"/>
  <c r="C13321" i="1"/>
  <c r="C13322" i="1"/>
  <c r="C13323" i="1"/>
  <c r="C13324" i="1"/>
  <c r="C13325" i="1"/>
  <c r="C13326" i="1"/>
  <c r="C13327" i="1"/>
  <c r="C13328" i="1"/>
  <c r="C13329" i="1"/>
  <c r="C13330" i="1"/>
  <c r="C13331" i="1"/>
  <c r="C13332" i="1"/>
  <c r="C13333" i="1"/>
  <c r="C13334" i="1"/>
  <c r="C13335" i="1"/>
  <c r="C13336" i="1"/>
  <c r="C13337" i="1"/>
  <c r="C13338" i="1"/>
  <c r="C13339" i="1"/>
  <c r="C13340" i="1"/>
  <c r="C13341" i="1"/>
  <c r="C13342" i="1"/>
  <c r="C13343" i="1"/>
  <c r="C13344" i="1"/>
  <c r="C13345" i="1"/>
  <c r="C13346" i="1"/>
  <c r="C13347" i="1"/>
  <c r="C13348" i="1"/>
  <c r="C13349" i="1"/>
  <c r="C13350" i="1"/>
  <c r="C13351" i="1"/>
  <c r="C13352" i="1"/>
  <c r="C13353" i="1"/>
  <c r="C13354" i="1"/>
  <c r="C13355" i="1"/>
  <c r="C13356" i="1"/>
  <c r="C13357" i="1"/>
  <c r="C13358" i="1"/>
  <c r="C13359" i="1"/>
  <c r="C13360" i="1"/>
  <c r="C13361" i="1"/>
  <c r="C13362" i="1"/>
  <c r="C13363" i="1"/>
  <c r="C13364" i="1"/>
  <c r="C13365" i="1"/>
  <c r="C13366" i="1"/>
  <c r="C13367" i="1"/>
  <c r="C13368" i="1"/>
  <c r="C13369" i="1"/>
  <c r="C13370" i="1"/>
  <c r="C13371" i="1"/>
  <c r="C13372" i="1"/>
  <c r="C13373" i="1"/>
  <c r="C13374" i="1"/>
  <c r="C13375" i="1"/>
  <c r="C13376" i="1"/>
  <c r="C13377" i="1"/>
  <c r="C13378" i="1"/>
  <c r="C13379" i="1"/>
  <c r="C13380" i="1"/>
  <c r="C13381" i="1"/>
  <c r="C13382" i="1"/>
  <c r="C13383" i="1"/>
  <c r="C13384" i="1"/>
  <c r="C13385" i="1"/>
  <c r="C13386" i="1"/>
  <c r="C13387" i="1"/>
  <c r="C13388" i="1"/>
  <c r="C13389" i="1"/>
  <c r="C13390" i="1"/>
  <c r="C13391" i="1"/>
  <c r="C13392" i="1"/>
  <c r="C13393" i="1"/>
  <c r="C13394" i="1"/>
  <c r="C13395" i="1"/>
  <c r="C13396" i="1"/>
  <c r="C13397" i="1"/>
  <c r="C13398" i="1"/>
  <c r="C13399" i="1"/>
  <c r="C13400" i="1"/>
  <c r="C13401" i="1"/>
  <c r="C13402" i="1"/>
  <c r="C13403" i="1"/>
  <c r="C13404" i="1"/>
  <c r="C13405" i="1"/>
  <c r="C13406" i="1"/>
  <c r="C13407" i="1"/>
  <c r="C13408" i="1"/>
  <c r="C13409" i="1"/>
  <c r="C13410" i="1"/>
  <c r="C13411" i="1"/>
  <c r="C13412" i="1"/>
  <c r="C13413" i="1"/>
  <c r="C13414" i="1"/>
  <c r="C13415" i="1"/>
  <c r="C13416" i="1"/>
  <c r="C13417" i="1"/>
  <c r="C13418" i="1"/>
  <c r="C13419" i="1"/>
  <c r="C13420" i="1"/>
  <c r="C13421" i="1"/>
  <c r="C13422" i="1"/>
  <c r="C13423" i="1"/>
  <c r="C13424" i="1"/>
  <c r="C13425" i="1"/>
  <c r="C13426" i="1"/>
  <c r="C13427" i="1"/>
  <c r="C13428" i="1"/>
  <c r="C13429" i="1"/>
  <c r="C13430" i="1"/>
  <c r="C13431" i="1"/>
  <c r="C13432" i="1"/>
  <c r="C13433" i="1"/>
  <c r="C13434" i="1"/>
  <c r="C13435" i="1"/>
  <c r="C13436" i="1"/>
  <c r="C13437" i="1"/>
  <c r="C13438" i="1"/>
  <c r="C13439" i="1"/>
  <c r="C13440" i="1"/>
  <c r="C13441" i="1"/>
  <c r="C13442" i="1"/>
  <c r="C13443" i="1"/>
  <c r="C13444" i="1"/>
  <c r="C13445" i="1"/>
  <c r="C13446" i="1"/>
  <c r="C13447" i="1"/>
  <c r="C13448" i="1"/>
  <c r="C13449" i="1"/>
  <c r="C13450" i="1"/>
  <c r="C13451" i="1"/>
  <c r="C13452" i="1"/>
  <c r="C13453" i="1"/>
  <c r="C13454" i="1"/>
  <c r="C13455" i="1"/>
  <c r="C13456" i="1"/>
  <c r="C13457" i="1"/>
  <c r="C13458" i="1"/>
  <c r="C13459" i="1"/>
  <c r="C13460" i="1"/>
  <c r="C13461" i="1"/>
  <c r="C13462" i="1"/>
  <c r="C13463" i="1"/>
  <c r="C13464" i="1"/>
  <c r="C13465" i="1"/>
  <c r="C13466" i="1"/>
  <c r="C13467" i="1"/>
  <c r="C13468" i="1"/>
  <c r="C13469" i="1"/>
  <c r="C13470" i="1"/>
  <c r="C13471" i="1"/>
  <c r="C13472" i="1"/>
  <c r="C13473" i="1"/>
  <c r="C13474" i="1"/>
  <c r="C13475" i="1"/>
  <c r="C13476" i="1"/>
  <c r="C13477" i="1"/>
  <c r="C13478" i="1"/>
  <c r="C13479" i="1"/>
  <c r="C13480" i="1"/>
  <c r="C13481" i="1"/>
  <c r="C13482" i="1"/>
  <c r="C13483" i="1"/>
  <c r="C13484" i="1"/>
  <c r="C13485" i="1"/>
  <c r="C13486" i="1"/>
  <c r="C13487" i="1"/>
  <c r="C13488" i="1"/>
  <c r="C13489" i="1"/>
  <c r="C13490" i="1"/>
  <c r="C13491" i="1"/>
  <c r="C13492" i="1"/>
  <c r="C13493" i="1"/>
  <c r="C13494" i="1"/>
  <c r="C13495" i="1"/>
  <c r="C13496" i="1"/>
  <c r="C13497" i="1"/>
  <c r="C13498" i="1"/>
  <c r="C13499" i="1"/>
  <c r="C13500" i="1"/>
  <c r="C13501" i="1"/>
  <c r="C13502" i="1"/>
  <c r="C13503" i="1"/>
  <c r="C13504" i="1"/>
  <c r="C13505" i="1"/>
  <c r="C13506" i="1"/>
  <c r="C13507" i="1"/>
  <c r="C13508" i="1"/>
  <c r="C13509" i="1"/>
  <c r="C13510" i="1"/>
  <c r="C13511" i="1"/>
  <c r="C13512" i="1"/>
  <c r="C13513" i="1"/>
  <c r="C13514" i="1"/>
  <c r="C13515" i="1"/>
  <c r="C13516" i="1"/>
  <c r="C13517" i="1"/>
  <c r="C13518" i="1"/>
  <c r="C13519" i="1"/>
  <c r="C13520" i="1"/>
  <c r="C13521" i="1"/>
  <c r="C13522" i="1"/>
  <c r="C13523" i="1"/>
  <c r="C13524" i="1"/>
  <c r="C13525" i="1"/>
  <c r="C13526" i="1"/>
  <c r="C13527" i="1"/>
  <c r="C13528" i="1"/>
  <c r="C13529" i="1"/>
  <c r="C13530" i="1"/>
  <c r="C13531" i="1"/>
  <c r="C13532" i="1"/>
  <c r="C13533" i="1"/>
  <c r="C13534" i="1"/>
  <c r="C13535" i="1"/>
  <c r="C13536" i="1"/>
  <c r="C13537" i="1"/>
  <c r="C13538" i="1"/>
  <c r="C13539" i="1"/>
  <c r="C13540" i="1"/>
  <c r="C13541" i="1"/>
  <c r="C13542" i="1"/>
  <c r="C13543" i="1"/>
  <c r="C13544" i="1"/>
  <c r="C13545" i="1"/>
  <c r="C13546" i="1"/>
  <c r="C13547" i="1"/>
  <c r="C13548" i="1"/>
  <c r="C13549" i="1"/>
  <c r="C13550" i="1"/>
  <c r="C13551" i="1"/>
  <c r="C13552" i="1"/>
  <c r="C13553" i="1"/>
  <c r="C13554" i="1"/>
  <c r="C13555" i="1"/>
  <c r="C13556" i="1"/>
  <c r="C13557" i="1"/>
  <c r="C13558" i="1"/>
  <c r="C13559" i="1"/>
  <c r="C13560" i="1"/>
  <c r="C13561" i="1"/>
  <c r="C13562" i="1"/>
  <c r="C13563" i="1"/>
  <c r="C13564" i="1"/>
  <c r="C13565" i="1"/>
  <c r="C13566" i="1"/>
  <c r="C13567" i="1"/>
  <c r="C13568" i="1"/>
  <c r="C13569" i="1"/>
  <c r="C13570" i="1"/>
  <c r="C13571" i="1"/>
  <c r="C13572" i="1"/>
  <c r="C13573" i="1"/>
  <c r="C13574" i="1"/>
  <c r="C13575" i="1"/>
  <c r="C13576" i="1"/>
  <c r="C13577" i="1"/>
  <c r="C13578" i="1"/>
  <c r="C13579" i="1"/>
  <c r="C13580" i="1"/>
  <c r="C13581" i="1"/>
  <c r="C13582" i="1"/>
  <c r="C13583" i="1"/>
  <c r="C13584" i="1"/>
  <c r="C13585" i="1"/>
  <c r="C13586" i="1"/>
  <c r="C13587" i="1"/>
  <c r="C13588" i="1"/>
  <c r="C13589" i="1"/>
  <c r="C13590" i="1"/>
  <c r="C13591" i="1"/>
  <c r="C13592" i="1"/>
  <c r="C13593" i="1"/>
  <c r="C13594" i="1"/>
  <c r="C13595" i="1"/>
  <c r="C13596" i="1"/>
  <c r="C13597" i="1"/>
  <c r="C13598" i="1"/>
  <c r="C13599" i="1"/>
  <c r="C13600" i="1"/>
  <c r="C13601" i="1"/>
  <c r="C13602" i="1"/>
  <c r="C13603" i="1"/>
  <c r="C13604" i="1"/>
  <c r="C13605" i="1"/>
  <c r="C13606" i="1"/>
  <c r="C13607" i="1"/>
  <c r="C13608" i="1"/>
  <c r="C13609" i="1"/>
  <c r="C13610" i="1"/>
  <c r="C13611" i="1"/>
  <c r="C13612" i="1"/>
  <c r="C13613" i="1"/>
  <c r="C13614" i="1"/>
  <c r="C13615" i="1"/>
  <c r="C13616" i="1"/>
  <c r="C13617" i="1"/>
  <c r="C13618" i="1"/>
  <c r="C13619" i="1"/>
  <c r="C13620" i="1"/>
  <c r="C13621" i="1"/>
  <c r="C13622" i="1"/>
  <c r="C13623" i="1"/>
  <c r="C13624" i="1"/>
  <c r="C13625" i="1"/>
  <c r="C13626" i="1"/>
  <c r="C13627" i="1"/>
  <c r="C13628" i="1"/>
  <c r="C13629" i="1"/>
  <c r="C13630" i="1"/>
  <c r="C13631" i="1"/>
  <c r="C13632" i="1"/>
  <c r="C13633" i="1"/>
  <c r="C13634" i="1"/>
  <c r="C13635" i="1"/>
  <c r="C13636" i="1"/>
  <c r="C13637" i="1"/>
  <c r="C13638" i="1"/>
  <c r="C13639" i="1"/>
  <c r="C13640" i="1"/>
  <c r="C13641" i="1"/>
  <c r="C13642" i="1"/>
  <c r="C13643" i="1"/>
  <c r="C13644" i="1"/>
  <c r="C13645" i="1"/>
  <c r="C13646" i="1"/>
  <c r="C13647" i="1"/>
  <c r="C13648" i="1"/>
  <c r="C13649" i="1"/>
  <c r="C13650" i="1"/>
  <c r="C13651" i="1"/>
  <c r="C13652" i="1"/>
  <c r="C13653" i="1"/>
  <c r="C12582" i="1"/>
  <c r="C11434" i="1" l="1"/>
  <c r="C11435" i="1"/>
  <c r="C11436" i="1"/>
  <c r="C11437" i="1"/>
  <c r="C11438" i="1"/>
  <c r="C11439" i="1"/>
  <c r="C11440" i="1"/>
  <c r="C11441" i="1"/>
  <c r="C11442" i="1"/>
  <c r="C11443" i="1"/>
  <c r="C11444" i="1"/>
  <c r="C11445" i="1"/>
  <c r="C11446" i="1"/>
  <c r="C11447" i="1"/>
  <c r="C11448" i="1"/>
  <c r="C11449" i="1"/>
  <c r="C11450" i="1"/>
  <c r="C11451" i="1"/>
  <c r="C11452" i="1"/>
  <c r="C11453" i="1"/>
  <c r="C11454" i="1"/>
  <c r="C11455" i="1"/>
  <c r="C11456" i="1"/>
  <c r="C11457" i="1"/>
  <c r="C11458" i="1"/>
  <c r="C11459" i="1"/>
  <c r="C11460" i="1"/>
  <c r="C11461" i="1"/>
  <c r="C11462" i="1"/>
  <c r="C11463" i="1"/>
  <c r="C11464" i="1"/>
  <c r="C11465" i="1"/>
  <c r="C11466" i="1"/>
  <c r="C11467" i="1"/>
  <c r="C11468" i="1"/>
  <c r="C11469" i="1"/>
  <c r="C11470" i="1"/>
  <c r="C11471" i="1"/>
  <c r="C11472" i="1"/>
  <c r="C11473" i="1"/>
  <c r="C11474" i="1"/>
  <c r="C11475" i="1"/>
  <c r="C11476" i="1"/>
  <c r="C11477" i="1"/>
  <c r="C11478" i="1"/>
  <c r="C11479" i="1"/>
  <c r="C11480" i="1"/>
  <c r="C11481" i="1"/>
  <c r="C11482" i="1"/>
  <c r="C11483" i="1"/>
  <c r="C11484" i="1"/>
  <c r="C11485" i="1"/>
  <c r="C11486" i="1"/>
  <c r="C11487" i="1"/>
  <c r="C11488" i="1"/>
  <c r="C11489" i="1"/>
  <c r="C11490" i="1"/>
  <c r="C11491" i="1"/>
  <c r="C11492" i="1"/>
  <c r="C11493" i="1"/>
  <c r="C11494" i="1"/>
  <c r="C11495" i="1"/>
  <c r="C11496" i="1"/>
  <c r="C11497" i="1"/>
  <c r="C11498" i="1"/>
  <c r="C11499" i="1"/>
  <c r="C11500" i="1"/>
  <c r="C11501" i="1"/>
  <c r="C11502" i="1"/>
  <c r="C11503" i="1"/>
  <c r="C11504" i="1"/>
  <c r="C11505" i="1"/>
  <c r="C11506" i="1"/>
  <c r="C11507" i="1"/>
  <c r="C11508" i="1"/>
  <c r="C11509" i="1"/>
  <c r="C11510" i="1"/>
  <c r="C11511" i="1"/>
  <c r="C11512" i="1"/>
  <c r="C11513" i="1"/>
  <c r="C11514" i="1"/>
  <c r="C11515" i="1"/>
  <c r="C11516" i="1"/>
  <c r="C11517" i="1"/>
  <c r="C11518" i="1"/>
  <c r="C11519" i="1"/>
  <c r="C11520" i="1"/>
  <c r="C11521" i="1"/>
  <c r="C11522" i="1"/>
  <c r="C11523" i="1"/>
  <c r="C11524" i="1"/>
  <c r="C11525" i="1"/>
  <c r="C11526" i="1"/>
  <c r="C11527" i="1"/>
  <c r="C11528" i="1"/>
  <c r="C11529" i="1"/>
  <c r="C11530" i="1"/>
  <c r="C11531" i="1"/>
  <c r="C11532" i="1"/>
  <c r="C11533" i="1"/>
  <c r="C11534" i="1"/>
  <c r="C11535" i="1"/>
  <c r="C11536" i="1"/>
  <c r="C11537" i="1"/>
  <c r="C11538" i="1"/>
  <c r="C11539" i="1"/>
  <c r="C11540" i="1"/>
  <c r="C11541" i="1"/>
  <c r="C11542" i="1"/>
  <c r="C11543" i="1"/>
  <c r="C11544" i="1"/>
  <c r="C11545" i="1"/>
  <c r="C11546" i="1"/>
  <c r="C11547" i="1"/>
  <c r="C11548" i="1"/>
  <c r="C11549" i="1"/>
  <c r="C11550" i="1"/>
  <c r="C11551" i="1"/>
  <c r="C11552" i="1"/>
  <c r="C11553" i="1"/>
  <c r="C11554" i="1"/>
  <c r="C11555" i="1"/>
  <c r="C11556" i="1"/>
  <c r="C11557" i="1"/>
  <c r="C11558" i="1"/>
  <c r="C11559" i="1"/>
  <c r="C11560" i="1"/>
  <c r="C11561" i="1"/>
  <c r="C11562" i="1"/>
  <c r="C11563" i="1"/>
  <c r="C11564" i="1"/>
  <c r="C11565" i="1"/>
  <c r="C11566" i="1"/>
  <c r="C11567" i="1"/>
  <c r="C11568" i="1"/>
  <c r="C11569" i="1"/>
  <c r="C11570" i="1"/>
  <c r="C11571" i="1"/>
  <c r="C11572" i="1"/>
  <c r="C11573" i="1"/>
  <c r="C11574" i="1"/>
  <c r="C11575" i="1"/>
  <c r="C11576" i="1"/>
  <c r="C11577" i="1"/>
  <c r="C11578" i="1"/>
  <c r="C11579" i="1"/>
  <c r="C11580" i="1"/>
  <c r="C11581" i="1"/>
  <c r="C11582" i="1"/>
  <c r="C11583" i="1"/>
  <c r="C11584" i="1"/>
  <c r="C11585" i="1"/>
  <c r="C11586" i="1"/>
  <c r="C11587" i="1"/>
  <c r="C11588" i="1"/>
  <c r="C11589" i="1"/>
  <c r="C11590" i="1"/>
  <c r="C11591" i="1"/>
  <c r="C11592" i="1"/>
  <c r="C11593" i="1"/>
  <c r="C11594" i="1"/>
  <c r="C11595" i="1"/>
  <c r="C11596" i="1"/>
  <c r="C11597" i="1"/>
  <c r="C11598" i="1"/>
  <c r="C11599" i="1"/>
  <c r="C11600" i="1"/>
  <c r="C11601" i="1"/>
  <c r="C11602" i="1"/>
  <c r="C11603" i="1"/>
  <c r="C11604" i="1"/>
  <c r="C11605" i="1"/>
  <c r="C11606" i="1"/>
  <c r="C11607" i="1"/>
  <c r="C11608" i="1"/>
  <c r="C11609" i="1"/>
  <c r="C11610" i="1"/>
  <c r="C11611" i="1"/>
  <c r="C11612" i="1"/>
  <c r="C11613" i="1"/>
  <c r="C11614" i="1"/>
  <c r="C11615" i="1"/>
  <c r="C11616" i="1"/>
  <c r="C11617" i="1"/>
  <c r="C11618" i="1"/>
  <c r="C11619" i="1"/>
  <c r="C11620" i="1"/>
  <c r="C11621" i="1"/>
  <c r="C11622" i="1"/>
  <c r="C11623" i="1"/>
  <c r="C11624" i="1"/>
  <c r="C11625" i="1"/>
  <c r="C11626" i="1"/>
  <c r="C11627" i="1"/>
  <c r="C11628" i="1"/>
  <c r="C11629" i="1"/>
  <c r="C11630" i="1"/>
  <c r="C11631" i="1"/>
  <c r="C11632" i="1"/>
  <c r="C11633" i="1"/>
  <c r="C11634" i="1"/>
  <c r="C11635" i="1"/>
  <c r="C11636" i="1"/>
  <c r="C11637" i="1"/>
  <c r="C11638" i="1"/>
  <c r="C11639" i="1"/>
  <c r="C11640" i="1"/>
  <c r="C11641" i="1"/>
  <c r="C11642" i="1"/>
  <c r="C11643" i="1"/>
  <c r="C11644" i="1"/>
  <c r="C11645" i="1"/>
  <c r="C11646" i="1"/>
  <c r="C11647" i="1"/>
  <c r="C11648" i="1"/>
  <c r="C11649" i="1"/>
  <c r="C11650" i="1"/>
  <c r="C11651" i="1"/>
  <c r="C11652" i="1"/>
  <c r="C11653" i="1"/>
  <c r="C11654" i="1"/>
  <c r="C11655" i="1"/>
  <c r="C11656" i="1"/>
  <c r="C11657" i="1"/>
  <c r="C11658" i="1"/>
  <c r="C11659" i="1"/>
  <c r="C11660" i="1"/>
  <c r="C11661" i="1"/>
  <c r="C11662" i="1"/>
  <c r="C11663" i="1"/>
  <c r="C11664" i="1"/>
  <c r="C11665" i="1"/>
  <c r="C11666" i="1"/>
  <c r="C11667" i="1"/>
  <c r="C11668" i="1"/>
  <c r="C11669" i="1"/>
  <c r="C11670" i="1"/>
  <c r="C11671" i="1"/>
  <c r="C11672" i="1"/>
  <c r="C11673" i="1"/>
  <c r="C11674" i="1"/>
  <c r="C11675" i="1"/>
  <c r="C11676" i="1"/>
  <c r="C11677" i="1"/>
  <c r="C11678" i="1"/>
  <c r="C11679" i="1"/>
  <c r="C11680" i="1"/>
  <c r="C11681" i="1"/>
  <c r="C11682" i="1"/>
  <c r="C11683" i="1"/>
  <c r="C11684" i="1"/>
  <c r="C11685" i="1"/>
  <c r="C11686" i="1"/>
  <c r="C11687" i="1"/>
  <c r="C11688" i="1"/>
  <c r="C11689" i="1"/>
  <c r="C11690" i="1"/>
  <c r="C11691" i="1"/>
  <c r="C11692" i="1"/>
  <c r="C11693" i="1"/>
  <c r="C11694" i="1"/>
  <c r="C11695" i="1"/>
  <c r="C11696" i="1"/>
  <c r="C11697" i="1"/>
  <c r="C11698" i="1"/>
  <c r="C11699" i="1"/>
  <c r="C11700" i="1"/>
  <c r="C11701" i="1"/>
  <c r="C11702" i="1"/>
  <c r="C11703" i="1"/>
  <c r="C11704" i="1"/>
  <c r="C11705" i="1"/>
  <c r="C11706" i="1"/>
  <c r="C11707" i="1"/>
  <c r="C11708" i="1"/>
  <c r="C11709" i="1"/>
  <c r="C11710" i="1"/>
  <c r="C11711" i="1"/>
  <c r="C11712" i="1"/>
  <c r="C11713" i="1"/>
  <c r="C11714" i="1"/>
  <c r="C11715" i="1"/>
  <c r="C11716" i="1"/>
  <c r="C11717" i="1"/>
  <c r="C11718" i="1"/>
  <c r="C11719" i="1"/>
  <c r="C11720" i="1"/>
  <c r="C11721" i="1"/>
  <c r="C11722" i="1"/>
  <c r="C11723" i="1"/>
  <c r="C11724" i="1"/>
  <c r="C11725" i="1"/>
  <c r="C11726" i="1"/>
  <c r="C11727" i="1"/>
  <c r="C11728" i="1"/>
  <c r="C11729" i="1"/>
  <c r="C11730" i="1"/>
  <c r="C11731" i="1"/>
  <c r="C11732" i="1"/>
  <c r="C11733" i="1"/>
  <c r="C11734" i="1"/>
  <c r="C11735" i="1"/>
  <c r="C11736" i="1"/>
  <c r="C11737" i="1"/>
  <c r="C11738" i="1"/>
  <c r="C11739" i="1"/>
  <c r="C11740" i="1"/>
  <c r="C11741" i="1"/>
  <c r="C11742" i="1"/>
  <c r="C11743" i="1"/>
  <c r="C11744" i="1"/>
  <c r="C11745" i="1"/>
  <c r="C11746" i="1"/>
  <c r="C11747" i="1"/>
  <c r="C11748" i="1"/>
  <c r="C11749" i="1"/>
  <c r="C11750" i="1"/>
  <c r="C11751" i="1"/>
  <c r="C11752" i="1"/>
  <c r="C11753" i="1"/>
  <c r="C11754" i="1"/>
  <c r="C11755" i="1"/>
  <c r="C11756" i="1"/>
  <c r="C11757" i="1"/>
  <c r="C11758" i="1"/>
  <c r="C11759" i="1"/>
  <c r="C11760" i="1"/>
  <c r="C11761" i="1"/>
  <c r="C11762" i="1"/>
  <c r="C11763" i="1"/>
  <c r="C11764" i="1"/>
  <c r="C11765" i="1"/>
  <c r="C11766" i="1"/>
  <c r="C11767" i="1"/>
  <c r="C11768" i="1"/>
  <c r="C11769" i="1"/>
  <c r="C11770" i="1"/>
  <c r="C11771" i="1"/>
  <c r="C11772" i="1"/>
  <c r="C11773" i="1"/>
  <c r="C11774" i="1"/>
  <c r="C11775" i="1"/>
  <c r="C11776" i="1"/>
  <c r="C11777" i="1"/>
  <c r="C11778" i="1"/>
  <c r="C11779" i="1"/>
  <c r="C11780" i="1"/>
  <c r="C11781" i="1"/>
  <c r="C11782" i="1"/>
  <c r="C11783" i="1"/>
  <c r="C11784" i="1"/>
  <c r="C11785" i="1"/>
  <c r="C11786" i="1"/>
  <c r="C11787" i="1"/>
  <c r="C11788" i="1"/>
  <c r="C11789" i="1"/>
  <c r="C11790" i="1"/>
  <c r="C11791" i="1"/>
  <c r="C11792" i="1"/>
  <c r="C11793" i="1"/>
  <c r="C11794" i="1"/>
  <c r="C11795" i="1"/>
  <c r="C11796" i="1"/>
  <c r="C11797" i="1"/>
  <c r="C11798" i="1"/>
  <c r="C11799" i="1"/>
  <c r="C11800" i="1"/>
  <c r="C11801" i="1"/>
  <c r="C11802" i="1"/>
  <c r="C11803" i="1"/>
  <c r="C11804" i="1"/>
  <c r="C11805" i="1"/>
  <c r="C11806" i="1"/>
  <c r="C11807" i="1"/>
  <c r="C11808" i="1"/>
  <c r="C11809" i="1"/>
  <c r="C11810" i="1"/>
  <c r="C11811" i="1"/>
  <c r="C11812" i="1"/>
  <c r="C11813" i="1"/>
  <c r="C11814" i="1"/>
  <c r="C11815" i="1"/>
  <c r="C11816" i="1"/>
  <c r="C11817" i="1"/>
  <c r="C11818" i="1"/>
  <c r="C11819" i="1"/>
  <c r="C11820" i="1"/>
  <c r="C11821" i="1"/>
  <c r="C11822" i="1"/>
  <c r="C11823" i="1"/>
  <c r="C11824" i="1"/>
  <c r="C11825" i="1"/>
  <c r="C11826" i="1"/>
  <c r="C11827" i="1"/>
  <c r="C11828" i="1"/>
  <c r="C11829" i="1"/>
  <c r="C11830" i="1"/>
  <c r="C11831" i="1"/>
  <c r="C11832" i="1"/>
  <c r="C11833" i="1"/>
  <c r="C11834" i="1"/>
  <c r="C11835" i="1"/>
  <c r="C11836" i="1"/>
  <c r="C11837" i="1"/>
  <c r="C11838" i="1"/>
  <c r="C11839" i="1"/>
  <c r="C11840" i="1"/>
  <c r="C11841" i="1"/>
  <c r="C11842" i="1"/>
  <c r="C11843" i="1"/>
  <c r="C11844" i="1"/>
  <c r="C11845" i="1"/>
  <c r="C11846" i="1"/>
  <c r="C11847" i="1"/>
  <c r="C11848" i="1"/>
  <c r="C11849" i="1"/>
  <c r="C11850" i="1"/>
  <c r="C11851" i="1"/>
  <c r="C11852" i="1"/>
  <c r="C11853" i="1"/>
  <c r="C11854" i="1"/>
  <c r="C11855" i="1"/>
  <c r="C11856" i="1"/>
  <c r="C11857" i="1"/>
  <c r="C11858" i="1"/>
  <c r="C11859" i="1"/>
  <c r="C11860" i="1"/>
  <c r="C11861" i="1"/>
  <c r="C11862" i="1"/>
  <c r="C11863" i="1"/>
  <c r="C11864" i="1"/>
  <c r="C11865" i="1"/>
  <c r="C11866" i="1"/>
  <c r="C11867" i="1"/>
  <c r="C11868" i="1"/>
  <c r="C11869" i="1"/>
  <c r="C11870" i="1"/>
  <c r="C11871" i="1"/>
  <c r="C11872" i="1"/>
  <c r="C11873" i="1"/>
  <c r="C11874" i="1"/>
  <c r="C11875" i="1"/>
  <c r="C11876" i="1"/>
  <c r="C11877" i="1"/>
  <c r="C11878" i="1"/>
  <c r="C11879" i="1"/>
  <c r="C11880" i="1"/>
  <c r="C11881" i="1"/>
  <c r="C11882" i="1"/>
  <c r="C11883" i="1"/>
  <c r="C11884" i="1"/>
  <c r="C11885" i="1"/>
  <c r="C11886" i="1"/>
  <c r="C11887" i="1"/>
  <c r="C11888" i="1"/>
  <c r="C11889" i="1"/>
  <c r="C11890" i="1"/>
  <c r="C11891" i="1"/>
  <c r="C11892" i="1"/>
  <c r="C11893" i="1"/>
  <c r="C11894" i="1"/>
  <c r="C11895" i="1"/>
  <c r="C11896" i="1"/>
  <c r="C11897" i="1"/>
  <c r="C11898" i="1"/>
  <c r="C11899" i="1"/>
  <c r="C11900" i="1"/>
  <c r="C11901" i="1"/>
  <c r="C11902" i="1"/>
  <c r="C11903" i="1"/>
  <c r="C11904" i="1"/>
  <c r="C11905" i="1"/>
  <c r="C11906" i="1"/>
  <c r="C11907" i="1"/>
  <c r="C11908" i="1"/>
  <c r="C11909" i="1"/>
  <c r="C11910" i="1"/>
  <c r="C11911" i="1"/>
  <c r="C11912" i="1"/>
  <c r="C11913" i="1"/>
  <c r="C11914" i="1"/>
  <c r="C11915" i="1"/>
  <c r="C11916" i="1"/>
  <c r="C11917" i="1"/>
  <c r="C11918" i="1"/>
  <c r="C11919" i="1"/>
  <c r="C11920" i="1"/>
  <c r="C11921" i="1"/>
  <c r="C11922" i="1"/>
  <c r="C11923" i="1"/>
  <c r="C11924" i="1"/>
  <c r="C11925" i="1"/>
  <c r="C11926" i="1"/>
  <c r="C11927" i="1"/>
  <c r="C11928" i="1"/>
  <c r="C11929" i="1"/>
  <c r="C11930" i="1"/>
  <c r="C11931" i="1"/>
  <c r="C11932" i="1"/>
  <c r="C11933" i="1"/>
  <c r="C11934" i="1"/>
  <c r="C11935" i="1"/>
  <c r="C11936" i="1"/>
  <c r="C11937" i="1"/>
  <c r="C11938" i="1"/>
  <c r="C11939" i="1"/>
  <c r="C11940" i="1"/>
  <c r="C11941" i="1"/>
  <c r="C11942" i="1"/>
  <c r="C11943" i="1"/>
  <c r="C11944" i="1"/>
  <c r="C11945" i="1"/>
  <c r="C11946" i="1"/>
  <c r="C11947" i="1"/>
  <c r="C11948" i="1"/>
  <c r="C11949" i="1"/>
  <c r="C11950" i="1"/>
  <c r="C11951" i="1"/>
  <c r="C11952" i="1"/>
  <c r="C11953" i="1"/>
  <c r="C11954" i="1"/>
  <c r="C11955" i="1"/>
  <c r="C11956" i="1"/>
  <c r="C11957" i="1"/>
  <c r="C11958" i="1"/>
  <c r="C11959" i="1"/>
  <c r="C11960" i="1"/>
  <c r="C11961" i="1"/>
  <c r="C11962" i="1"/>
  <c r="C11963" i="1"/>
  <c r="C11964" i="1"/>
  <c r="C11965" i="1"/>
  <c r="C11966" i="1"/>
  <c r="C11967" i="1"/>
  <c r="C11968" i="1"/>
  <c r="C11969" i="1"/>
  <c r="C11970" i="1"/>
  <c r="C11971" i="1"/>
  <c r="C11972" i="1"/>
  <c r="C11973" i="1"/>
  <c r="C11974" i="1"/>
  <c r="C11975" i="1"/>
  <c r="C11976" i="1"/>
  <c r="C11977" i="1"/>
  <c r="C11978" i="1"/>
  <c r="C11979" i="1"/>
  <c r="C11980" i="1"/>
  <c r="C11981" i="1"/>
  <c r="C11982" i="1"/>
  <c r="C11983" i="1"/>
  <c r="C11984" i="1"/>
  <c r="C11985" i="1"/>
  <c r="C11986" i="1"/>
  <c r="C11987" i="1"/>
  <c r="C11988" i="1"/>
  <c r="C11989" i="1"/>
  <c r="C11990" i="1"/>
  <c r="C11991" i="1"/>
  <c r="C11992" i="1"/>
  <c r="C11993" i="1"/>
  <c r="C11994" i="1"/>
  <c r="C11995" i="1"/>
  <c r="C11996" i="1"/>
  <c r="C11997" i="1"/>
  <c r="C11998" i="1"/>
  <c r="C11999" i="1"/>
  <c r="C12000" i="1"/>
  <c r="C12001" i="1"/>
  <c r="C12002" i="1"/>
  <c r="C12003" i="1"/>
  <c r="C12004" i="1"/>
  <c r="C12005" i="1"/>
  <c r="C12006" i="1"/>
  <c r="C12007" i="1"/>
  <c r="C12008" i="1"/>
  <c r="C12009" i="1"/>
  <c r="C12010" i="1"/>
  <c r="C12011" i="1"/>
  <c r="C12012" i="1"/>
  <c r="C12013" i="1"/>
  <c r="C12014" i="1"/>
  <c r="C12015" i="1"/>
  <c r="C12016" i="1"/>
  <c r="C12017" i="1"/>
  <c r="C12018" i="1"/>
  <c r="C12019" i="1"/>
  <c r="C12020" i="1"/>
  <c r="C12021" i="1"/>
  <c r="C12022" i="1"/>
  <c r="C12023" i="1"/>
  <c r="C12024" i="1"/>
  <c r="C12025" i="1"/>
  <c r="C12026" i="1"/>
  <c r="C12027" i="1"/>
  <c r="C12028" i="1"/>
  <c r="C12029" i="1"/>
  <c r="C12030" i="1"/>
  <c r="C12031" i="1"/>
  <c r="C12032" i="1"/>
  <c r="C12033" i="1"/>
  <c r="C12034" i="1"/>
  <c r="C12035" i="1"/>
  <c r="C12036" i="1"/>
  <c r="C12037" i="1"/>
  <c r="C12038" i="1"/>
  <c r="C12039" i="1"/>
  <c r="C12040" i="1"/>
  <c r="C12041" i="1"/>
  <c r="C12042" i="1"/>
  <c r="C12043" i="1"/>
  <c r="C12044" i="1"/>
  <c r="C12045" i="1"/>
  <c r="C12046" i="1"/>
  <c r="C12047" i="1"/>
  <c r="C12048" i="1"/>
  <c r="C12049" i="1"/>
  <c r="C12050" i="1"/>
  <c r="C12051" i="1"/>
  <c r="C12052" i="1"/>
  <c r="C12053" i="1"/>
  <c r="C12054" i="1"/>
  <c r="C12055" i="1"/>
  <c r="C12056" i="1"/>
  <c r="C12057" i="1"/>
  <c r="C12058" i="1"/>
  <c r="C12059" i="1"/>
  <c r="C12060" i="1"/>
  <c r="C12061" i="1"/>
  <c r="C12062" i="1"/>
  <c r="C12063" i="1"/>
  <c r="C12064" i="1"/>
  <c r="C12065" i="1"/>
  <c r="C12066" i="1"/>
  <c r="C12067" i="1"/>
  <c r="C12068" i="1"/>
  <c r="C12069" i="1"/>
  <c r="C12070" i="1"/>
  <c r="C12071" i="1"/>
  <c r="C12072" i="1"/>
  <c r="C12073" i="1"/>
  <c r="C12074" i="1"/>
  <c r="C12075" i="1"/>
  <c r="C12076" i="1"/>
  <c r="C12077" i="1"/>
  <c r="C12078" i="1"/>
  <c r="C12079" i="1"/>
  <c r="C12080" i="1"/>
  <c r="C12081" i="1"/>
  <c r="C12082" i="1"/>
  <c r="C12083" i="1"/>
  <c r="C12084" i="1"/>
  <c r="C12085" i="1"/>
  <c r="C12086" i="1"/>
  <c r="C12087" i="1"/>
  <c r="C12088" i="1"/>
  <c r="C12089" i="1"/>
  <c r="C12090" i="1"/>
  <c r="C12091" i="1"/>
  <c r="C12092" i="1"/>
  <c r="C12093" i="1"/>
  <c r="C12094" i="1"/>
  <c r="C12095" i="1"/>
  <c r="C12096" i="1"/>
  <c r="C12097" i="1"/>
  <c r="C12098" i="1"/>
  <c r="C12099" i="1"/>
  <c r="C12100" i="1"/>
  <c r="C12101" i="1"/>
  <c r="C12102" i="1"/>
  <c r="C12103" i="1"/>
  <c r="C12104" i="1"/>
  <c r="C12105" i="1"/>
  <c r="C12106" i="1"/>
  <c r="C12107" i="1"/>
  <c r="C12108" i="1"/>
  <c r="C12109" i="1"/>
  <c r="C12110" i="1"/>
  <c r="C12111" i="1"/>
  <c r="C12112" i="1"/>
  <c r="C12113" i="1"/>
  <c r="C12114" i="1"/>
  <c r="C12115" i="1"/>
  <c r="C12116" i="1"/>
  <c r="C12117" i="1"/>
  <c r="C12118" i="1"/>
  <c r="C12119" i="1"/>
  <c r="C12120" i="1"/>
  <c r="C12121" i="1"/>
  <c r="C12122" i="1"/>
  <c r="C12123" i="1"/>
  <c r="C12124" i="1"/>
  <c r="C12125" i="1"/>
  <c r="C12126" i="1"/>
  <c r="C12127" i="1"/>
  <c r="C12128" i="1"/>
  <c r="C12129" i="1"/>
  <c r="C12130" i="1"/>
  <c r="C12131" i="1"/>
  <c r="C12132" i="1"/>
  <c r="C12133" i="1"/>
  <c r="C12134" i="1"/>
  <c r="C12135" i="1"/>
  <c r="C12136" i="1"/>
  <c r="C12137" i="1"/>
  <c r="C12138" i="1"/>
  <c r="C12139" i="1"/>
  <c r="C12140" i="1"/>
  <c r="C12141" i="1"/>
  <c r="C12142" i="1"/>
  <c r="C12143" i="1"/>
  <c r="C12144" i="1"/>
  <c r="C12145" i="1"/>
  <c r="C12146" i="1"/>
  <c r="C12147" i="1"/>
  <c r="C12148" i="1"/>
  <c r="C12149" i="1"/>
  <c r="C12150" i="1"/>
  <c r="C12151" i="1"/>
  <c r="C12152" i="1"/>
  <c r="C12153" i="1"/>
  <c r="C12154" i="1"/>
  <c r="C12155" i="1"/>
  <c r="C12156" i="1"/>
  <c r="C12157" i="1"/>
  <c r="C12158" i="1"/>
  <c r="C12159" i="1"/>
  <c r="C12160" i="1"/>
  <c r="C12161" i="1"/>
  <c r="C12162" i="1"/>
  <c r="C12163" i="1"/>
  <c r="C12164" i="1"/>
  <c r="C12165" i="1"/>
  <c r="C12166" i="1"/>
  <c r="C12167" i="1"/>
  <c r="C12168" i="1"/>
  <c r="C12169" i="1"/>
  <c r="C12170" i="1"/>
  <c r="C12171" i="1"/>
  <c r="C12172" i="1"/>
  <c r="C12173" i="1"/>
  <c r="C12174" i="1"/>
  <c r="C12175" i="1"/>
  <c r="C12176" i="1"/>
  <c r="C12177" i="1"/>
  <c r="C12178" i="1"/>
  <c r="C12179" i="1"/>
  <c r="C12180" i="1"/>
  <c r="C12181" i="1"/>
  <c r="C12182" i="1"/>
  <c r="C12183" i="1"/>
  <c r="C12184" i="1"/>
  <c r="C12185" i="1"/>
  <c r="C12186" i="1"/>
  <c r="C12187" i="1"/>
  <c r="C12188" i="1"/>
  <c r="C12189" i="1"/>
  <c r="C12190" i="1"/>
  <c r="C12191" i="1"/>
  <c r="C12192" i="1"/>
  <c r="C12193" i="1"/>
  <c r="C12194" i="1"/>
  <c r="C12195" i="1"/>
  <c r="C12196" i="1"/>
  <c r="C12197" i="1"/>
  <c r="C12198" i="1"/>
  <c r="C12199" i="1"/>
  <c r="C12200" i="1"/>
  <c r="C12201" i="1"/>
  <c r="C12202" i="1"/>
  <c r="C12203" i="1"/>
  <c r="C12204" i="1"/>
  <c r="C12205" i="1"/>
  <c r="C12206" i="1"/>
  <c r="C12207" i="1"/>
  <c r="C12208" i="1"/>
  <c r="C12209" i="1"/>
  <c r="C12210" i="1"/>
  <c r="C12211" i="1"/>
  <c r="C12212" i="1"/>
  <c r="C12213" i="1"/>
  <c r="C12214" i="1"/>
  <c r="C12215" i="1"/>
  <c r="C12216" i="1"/>
  <c r="C12217" i="1"/>
  <c r="C12218" i="1"/>
  <c r="C12219" i="1"/>
  <c r="C12220" i="1"/>
  <c r="C12221" i="1"/>
  <c r="C12222" i="1"/>
  <c r="C12223" i="1"/>
  <c r="C12224" i="1"/>
  <c r="C12225" i="1"/>
  <c r="C12226" i="1"/>
  <c r="C12227" i="1"/>
  <c r="C12228" i="1"/>
  <c r="C12229" i="1"/>
  <c r="C12230" i="1"/>
  <c r="C12231" i="1"/>
  <c r="C12232" i="1"/>
  <c r="C12233" i="1"/>
  <c r="C12234" i="1"/>
  <c r="C12235" i="1"/>
  <c r="C12236" i="1"/>
  <c r="C12237" i="1"/>
  <c r="C12238" i="1"/>
  <c r="C12239" i="1"/>
  <c r="C12240" i="1"/>
  <c r="C12241" i="1"/>
  <c r="C12242" i="1"/>
  <c r="C12243" i="1"/>
  <c r="C12244" i="1"/>
  <c r="C12245" i="1"/>
  <c r="C12246" i="1"/>
  <c r="C12247" i="1"/>
  <c r="C12248" i="1"/>
  <c r="C12249" i="1"/>
  <c r="C12250" i="1"/>
  <c r="C12251" i="1"/>
  <c r="C12252" i="1"/>
  <c r="C12253" i="1"/>
  <c r="C12254" i="1"/>
  <c r="C12255" i="1"/>
  <c r="C12256" i="1"/>
  <c r="C12257" i="1"/>
  <c r="C12258" i="1"/>
  <c r="C12259" i="1"/>
  <c r="C12260" i="1"/>
  <c r="C12261" i="1"/>
  <c r="C12262" i="1"/>
  <c r="C12263" i="1"/>
  <c r="C12264" i="1"/>
  <c r="C12265" i="1"/>
  <c r="C12266" i="1"/>
  <c r="C12267" i="1"/>
  <c r="C12268" i="1"/>
  <c r="C12269" i="1"/>
  <c r="C12270" i="1"/>
  <c r="C12271" i="1"/>
  <c r="C12272" i="1"/>
  <c r="C12273" i="1"/>
  <c r="C12274" i="1"/>
  <c r="C12275" i="1"/>
  <c r="C12276" i="1"/>
  <c r="C12277" i="1"/>
  <c r="C12278" i="1"/>
  <c r="C12279" i="1"/>
  <c r="C12280" i="1"/>
  <c r="C12281" i="1"/>
  <c r="C12282" i="1"/>
  <c r="C12283" i="1"/>
  <c r="C12284" i="1"/>
  <c r="C12285" i="1"/>
  <c r="C12286" i="1"/>
  <c r="C12287" i="1"/>
  <c r="C12288" i="1"/>
  <c r="C12289" i="1"/>
  <c r="C12290" i="1"/>
  <c r="C12291" i="1"/>
  <c r="C12292" i="1"/>
  <c r="C12293" i="1"/>
  <c r="C12294" i="1"/>
  <c r="C12295" i="1"/>
  <c r="C12296" i="1"/>
  <c r="C12297" i="1"/>
  <c r="C12298" i="1"/>
  <c r="C12299" i="1"/>
  <c r="C12300" i="1"/>
  <c r="C12301" i="1"/>
  <c r="C12302" i="1"/>
  <c r="C12303" i="1"/>
  <c r="C12304" i="1"/>
  <c r="C12305" i="1"/>
  <c r="C12306" i="1"/>
  <c r="C12307" i="1"/>
  <c r="C12308" i="1"/>
  <c r="C12309" i="1"/>
  <c r="C12310" i="1"/>
  <c r="C12311" i="1"/>
  <c r="C12312" i="1"/>
  <c r="C12313" i="1"/>
  <c r="C12314" i="1"/>
  <c r="C12315" i="1"/>
  <c r="C12316" i="1"/>
  <c r="C12317" i="1"/>
  <c r="C12318" i="1"/>
  <c r="C12319" i="1"/>
  <c r="C12320" i="1"/>
  <c r="C12321" i="1"/>
  <c r="C12322" i="1"/>
  <c r="C12323" i="1"/>
  <c r="C12324" i="1"/>
  <c r="C12325" i="1"/>
  <c r="C12326" i="1"/>
  <c r="C12327" i="1"/>
  <c r="C12328" i="1"/>
  <c r="C12329" i="1"/>
  <c r="C12330" i="1"/>
  <c r="C12331" i="1"/>
  <c r="C12332" i="1"/>
  <c r="C12333" i="1"/>
  <c r="C12334" i="1"/>
  <c r="C12335" i="1"/>
  <c r="C12336" i="1"/>
  <c r="C12337" i="1"/>
  <c r="C12338" i="1"/>
  <c r="C12339" i="1"/>
  <c r="C12340" i="1"/>
  <c r="C12341" i="1"/>
  <c r="C12342" i="1"/>
  <c r="C12343" i="1"/>
  <c r="C12344" i="1"/>
  <c r="C12345" i="1"/>
  <c r="C12346" i="1"/>
  <c r="C12347" i="1"/>
  <c r="C12348" i="1"/>
  <c r="C12349" i="1"/>
  <c r="C12350" i="1"/>
  <c r="C12351" i="1"/>
  <c r="C12352" i="1"/>
  <c r="C12353" i="1"/>
  <c r="C12354" i="1"/>
  <c r="C12355" i="1"/>
  <c r="C12356" i="1"/>
  <c r="C12357" i="1"/>
  <c r="C12358" i="1"/>
  <c r="C12359" i="1"/>
  <c r="C12360" i="1"/>
  <c r="C12361" i="1"/>
  <c r="C12362" i="1"/>
  <c r="C12363" i="1"/>
  <c r="C12364" i="1"/>
  <c r="C12365" i="1"/>
  <c r="C12366" i="1"/>
  <c r="C12367" i="1"/>
  <c r="C12368" i="1"/>
  <c r="C12369" i="1"/>
  <c r="C12370" i="1"/>
  <c r="C12371" i="1"/>
  <c r="C12372" i="1"/>
  <c r="C12373" i="1"/>
  <c r="C12374" i="1"/>
  <c r="C12375" i="1"/>
  <c r="C12376" i="1"/>
  <c r="C12377" i="1"/>
  <c r="C12378" i="1"/>
  <c r="C12379" i="1"/>
  <c r="C12380" i="1"/>
  <c r="C12381" i="1"/>
  <c r="C12382" i="1"/>
  <c r="C12383" i="1"/>
  <c r="C12384" i="1"/>
  <c r="C12385" i="1"/>
  <c r="C12386" i="1"/>
  <c r="C12387" i="1"/>
  <c r="C12388" i="1"/>
  <c r="C12389" i="1"/>
  <c r="C12390" i="1"/>
  <c r="C12391" i="1"/>
  <c r="C12392" i="1"/>
  <c r="C12393" i="1"/>
  <c r="C12394" i="1"/>
  <c r="C12395" i="1"/>
  <c r="C12396" i="1"/>
  <c r="C12397" i="1"/>
  <c r="C12398" i="1"/>
  <c r="C12399" i="1"/>
  <c r="C12400" i="1"/>
  <c r="C12401" i="1"/>
  <c r="C12402" i="1"/>
  <c r="C12403" i="1"/>
  <c r="C12404" i="1"/>
  <c r="C12405" i="1"/>
  <c r="C12406" i="1"/>
  <c r="C12407" i="1"/>
  <c r="C12408" i="1"/>
  <c r="C12409" i="1"/>
  <c r="C12410" i="1"/>
  <c r="C12411" i="1"/>
  <c r="C12412" i="1"/>
  <c r="C12413" i="1"/>
  <c r="C12414" i="1"/>
  <c r="C12415" i="1"/>
  <c r="C12416" i="1"/>
  <c r="C12417" i="1"/>
  <c r="C12418" i="1"/>
  <c r="C12419" i="1"/>
  <c r="C12420" i="1"/>
  <c r="C12421" i="1"/>
  <c r="C12422" i="1"/>
  <c r="C12423" i="1"/>
  <c r="C12424" i="1"/>
  <c r="C12425" i="1"/>
  <c r="C12426" i="1"/>
  <c r="C12427" i="1"/>
  <c r="C12428" i="1"/>
  <c r="C12429" i="1"/>
  <c r="C12430" i="1"/>
  <c r="C12431" i="1"/>
  <c r="C12432" i="1"/>
  <c r="C12433" i="1"/>
  <c r="C12434" i="1"/>
  <c r="C12435" i="1"/>
  <c r="C12436" i="1"/>
  <c r="C12437" i="1"/>
  <c r="C12438" i="1"/>
  <c r="C12439" i="1"/>
  <c r="C12440" i="1"/>
  <c r="C12441" i="1"/>
  <c r="C12442" i="1"/>
  <c r="C12443" i="1"/>
  <c r="C12444" i="1"/>
  <c r="C12445" i="1"/>
  <c r="C12446" i="1"/>
  <c r="C12447" i="1"/>
  <c r="C12448" i="1"/>
  <c r="C12449" i="1"/>
  <c r="C12450" i="1"/>
  <c r="C12451" i="1"/>
  <c r="C12452" i="1"/>
  <c r="C12453" i="1"/>
  <c r="C12454" i="1"/>
  <c r="C12455" i="1"/>
  <c r="C12456" i="1"/>
  <c r="C12457" i="1"/>
  <c r="C12458" i="1"/>
  <c r="C12459" i="1"/>
  <c r="C12460" i="1"/>
  <c r="C12461" i="1"/>
  <c r="C12462" i="1"/>
  <c r="C12463" i="1"/>
  <c r="C12464" i="1"/>
  <c r="C12465" i="1"/>
  <c r="C12466" i="1"/>
  <c r="C12467" i="1"/>
  <c r="C12468" i="1"/>
  <c r="C12469" i="1"/>
  <c r="C12470" i="1"/>
  <c r="C12471" i="1"/>
  <c r="C12472" i="1"/>
  <c r="C12473" i="1"/>
  <c r="C12474" i="1"/>
  <c r="C12475" i="1"/>
  <c r="C12476" i="1"/>
  <c r="C12477" i="1"/>
  <c r="C12478" i="1"/>
  <c r="C12479" i="1"/>
  <c r="C12480" i="1"/>
  <c r="C12481" i="1"/>
  <c r="C12482" i="1"/>
  <c r="C12483" i="1"/>
  <c r="C12484" i="1"/>
  <c r="C12485" i="1"/>
  <c r="C12486" i="1"/>
  <c r="C12487" i="1"/>
  <c r="C12488" i="1"/>
  <c r="C12489" i="1"/>
  <c r="C12490" i="1"/>
  <c r="C12491" i="1"/>
  <c r="C12492" i="1"/>
  <c r="C12493" i="1"/>
  <c r="C12494" i="1"/>
  <c r="C12495" i="1"/>
  <c r="C12496" i="1"/>
  <c r="C12497" i="1"/>
  <c r="C12498" i="1"/>
  <c r="C12499" i="1"/>
  <c r="C12500" i="1"/>
  <c r="C12501" i="1"/>
  <c r="C12502" i="1"/>
  <c r="C12503" i="1"/>
  <c r="C12504" i="1"/>
  <c r="C12505" i="1"/>
  <c r="C12506" i="1"/>
  <c r="C12507" i="1"/>
  <c r="C12508" i="1"/>
  <c r="C12509" i="1"/>
  <c r="C12510" i="1"/>
  <c r="C12511" i="1"/>
  <c r="C12512" i="1"/>
  <c r="C12513" i="1"/>
  <c r="C12514" i="1"/>
  <c r="C12515" i="1"/>
  <c r="C12516" i="1"/>
  <c r="C12517" i="1"/>
  <c r="C12518" i="1"/>
  <c r="C12519" i="1"/>
  <c r="C12520" i="1"/>
  <c r="C12521" i="1"/>
  <c r="C12522" i="1"/>
  <c r="C12523" i="1"/>
  <c r="C12524" i="1"/>
  <c r="C12525" i="1"/>
  <c r="C12526" i="1"/>
  <c r="C12527" i="1"/>
  <c r="C12528" i="1"/>
  <c r="C12529" i="1"/>
  <c r="C12530" i="1"/>
  <c r="C12531" i="1"/>
  <c r="C12532" i="1"/>
  <c r="C12533" i="1"/>
  <c r="C12534" i="1"/>
  <c r="C12535" i="1"/>
  <c r="C12536" i="1"/>
  <c r="C12537" i="1"/>
  <c r="C12538" i="1"/>
  <c r="C12539" i="1"/>
  <c r="C12540" i="1"/>
  <c r="C12541" i="1"/>
  <c r="C12542" i="1"/>
  <c r="C12543" i="1"/>
  <c r="C12544" i="1"/>
  <c r="C12545" i="1"/>
  <c r="C12546" i="1"/>
  <c r="C12547" i="1"/>
  <c r="C12548" i="1"/>
  <c r="C12549" i="1"/>
  <c r="C12550" i="1"/>
  <c r="C12551" i="1"/>
  <c r="C12552" i="1"/>
  <c r="C12553" i="1"/>
  <c r="C12554" i="1"/>
  <c r="C12555" i="1"/>
  <c r="C12556" i="1"/>
  <c r="C12557" i="1"/>
  <c r="C12558" i="1"/>
  <c r="C12559" i="1"/>
  <c r="C12560" i="1"/>
  <c r="C12561" i="1"/>
  <c r="C12562" i="1"/>
  <c r="C12563" i="1"/>
  <c r="C12564" i="1"/>
  <c r="C12565" i="1"/>
  <c r="C12566" i="1"/>
  <c r="C12567" i="1"/>
  <c r="C12568" i="1"/>
  <c r="C12569" i="1"/>
  <c r="C12570" i="1"/>
  <c r="C12571" i="1"/>
  <c r="C12572" i="1"/>
  <c r="C12573" i="1"/>
  <c r="C12574" i="1"/>
  <c r="C12575" i="1"/>
  <c r="C12576" i="1"/>
  <c r="C12577" i="1"/>
  <c r="C12578" i="1"/>
  <c r="C12579" i="1"/>
  <c r="C12580" i="1"/>
  <c r="C12581" i="1"/>
  <c r="C11433" i="1"/>
  <c r="C10566" i="1" l="1"/>
  <c r="C10567" i="1"/>
  <c r="C10568" i="1"/>
  <c r="C10569" i="1"/>
  <c r="C10570" i="1"/>
  <c r="C10571" i="1"/>
  <c r="C10572" i="1"/>
  <c r="C10573" i="1"/>
  <c r="C10574" i="1"/>
  <c r="C10575" i="1"/>
  <c r="C10576" i="1"/>
  <c r="C10577" i="1"/>
  <c r="C10578" i="1"/>
  <c r="C10579" i="1"/>
  <c r="C10580" i="1"/>
  <c r="C10581" i="1"/>
  <c r="C10582" i="1"/>
  <c r="C10583" i="1"/>
  <c r="C10584" i="1"/>
  <c r="C10585" i="1"/>
  <c r="C10586" i="1"/>
  <c r="C10587" i="1"/>
  <c r="C10588" i="1"/>
  <c r="C10589" i="1"/>
  <c r="C10590" i="1"/>
  <c r="C10591" i="1"/>
  <c r="C10592" i="1"/>
  <c r="C10593" i="1"/>
  <c r="C10594" i="1"/>
  <c r="C10595" i="1"/>
  <c r="C10596" i="1"/>
  <c r="C10597" i="1"/>
  <c r="C10598" i="1"/>
  <c r="C10599" i="1"/>
  <c r="C10600" i="1"/>
  <c r="C10601" i="1"/>
  <c r="C10602" i="1"/>
  <c r="C10603" i="1"/>
  <c r="C10604" i="1"/>
  <c r="C10605" i="1"/>
  <c r="C10606" i="1"/>
  <c r="C10607" i="1"/>
  <c r="C10608" i="1"/>
  <c r="C10609" i="1"/>
  <c r="C10610" i="1"/>
  <c r="C10611" i="1"/>
  <c r="C10612" i="1"/>
  <c r="C10613" i="1"/>
  <c r="C10614" i="1"/>
  <c r="C10615" i="1"/>
  <c r="C10616" i="1"/>
  <c r="C10617" i="1"/>
  <c r="C10618" i="1"/>
  <c r="C10619" i="1"/>
  <c r="C10620" i="1"/>
  <c r="C10621" i="1"/>
  <c r="C10622" i="1"/>
  <c r="C10623" i="1"/>
  <c r="C10624" i="1"/>
  <c r="C10625" i="1"/>
  <c r="C10626" i="1"/>
  <c r="C10627" i="1"/>
  <c r="C10628" i="1"/>
  <c r="C10629" i="1"/>
  <c r="C10630" i="1"/>
  <c r="C10631" i="1"/>
  <c r="C10632" i="1"/>
  <c r="C10633" i="1"/>
  <c r="C10634" i="1"/>
  <c r="C10635" i="1"/>
  <c r="C10636" i="1"/>
  <c r="C10637" i="1"/>
  <c r="C10638" i="1"/>
  <c r="C10639" i="1"/>
  <c r="C10640" i="1"/>
  <c r="C10641" i="1"/>
  <c r="C10642" i="1"/>
  <c r="C10643" i="1"/>
  <c r="C10644" i="1"/>
  <c r="C10645" i="1"/>
  <c r="C10646" i="1"/>
  <c r="C10647" i="1"/>
  <c r="C10648" i="1"/>
  <c r="C10649" i="1"/>
  <c r="C10650" i="1"/>
  <c r="C10651" i="1"/>
  <c r="C10652" i="1"/>
  <c r="C10653" i="1"/>
  <c r="C10654" i="1"/>
  <c r="C10655" i="1"/>
  <c r="C10656" i="1"/>
  <c r="C10657" i="1"/>
  <c r="C10658" i="1"/>
  <c r="C10659" i="1"/>
  <c r="C10660" i="1"/>
  <c r="C10661" i="1"/>
  <c r="C10662" i="1"/>
  <c r="C10663" i="1"/>
  <c r="C10664" i="1"/>
  <c r="C10665" i="1"/>
  <c r="C10666" i="1"/>
  <c r="C10667" i="1"/>
  <c r="C10668" i="1"/>
  <c r="C10669" i="1"/>
  <c r="C10670" i="1"/>
  <c r="C10671" i="1"/>
  <c r="C10672" i="1"/>
  <c r="C10673" i="1"/>
  <c r="C10674" i="1"/>
  <c r="C10675" i="1"/>
  <c r="C10676" i="1"/>
  <c r="C10677" i="1"/>
  <c r="C10678" i="1"/>
  <c r="C10679" i="1"/>
  <c r="C10680" i="1"/>
  <c r="C10681" i="1"/>
  <c r="C10682" i="1"/>
  <c r="C10683" i="1"/>
  <c r="C10684" i="1"/>
  <c r="C10685" i="1"/>
  <c r="C10686" i="1"/>
  <c r="C10687" i="1"/>
  <c r="C10688" i="1"/>
  <c r="C10689" i="1"/>
  <c r="C10690" i="1"/>
  <c r="C10691" i="1"/>
  <c r="C10692" i="1"/>
  <c r="C10693" i="1"/>
  <c r="C10694" i="1"/>
  <c r="C10695" i="1"/>
  <c r="C10696" i="1"/>
  <c r="C10697" i="1"/>
  <c r="C10698" i="1"/>
  <c r="C10699" i="1"/>
  <c r="C10700" i="1"/>
  <c r="C10701" i="1"/>
  <c r="C10702" i="1"/>
  <c r="C10703" i="1"/>
  <c r="C10704" i="1"/>
  <c r="C10705" i="1"/>
  <c r="C10706" i="1"/>
  <c r="C10707" i="1"/>
  <c r="C10708" i="1"/>
  <c r="C10709" i="1"/>
  <c r="C10710" i="1"/>
  <c r="C10711" i="1"/>
  <c r="C10712" i="1"/>
  <c r="C10713" i="1"/>
  <c r="C10714" i="1"/>
  <c r="C10715" i="1"/>
  <c r="C10716" i="1"/>
  <c r="C10717" i="1"/>
  <c r="C10718" i="1"/>
  <c r="C10719" i="1"/>
  <c r="C10720" i="1"/>
  <c r="C10721" i="1"/>
  <c r="C10722" i="1"/>
  <c r="C10723" i="1"/>
  <c r="C10724" i="1"/>
  <c r="C10725" i="1"/>
  <c r="C10726" i="1"/>
  <c r="C10727" i="1"/>
  <c r="C10728" i="1"/>
  <c r="C10729" i="1"/>
  <c r="C10730" i="1"/>
  <c r="C10731" i="1"/>
  <c r="C10732" i="1"/>
  <c r="C10733" i="1"/>
  <c r="C10734" i="1"/>
  <c r="C10735" i="1"/>
  <c r="C10736" i="1"/>
  <c r="C10737" i="1"/>
  <c r="C10738" i="1"/>
  <c r="C10739" i="1"/>
  <c r="C10740" i="1"/>
  <c r="C10741" i="1"/>
  <c r="C10742" i="1"/>
  <c r="C10743" i="1"/>
  <c r="C10744" i="1"/>
  <c r="C10745" i="1"/>
  <c r="C10746" i="1"/>
  <c r="C10747" i="1"/>
  <c r="C10748" i="1"/>
  <c r="C10749" i="1"/>
  <c r="C10750" i="1"/>
  <c r="C10751" i="1"/>
  <c r="C10752" i="1"/>
  <c r="C10753" i="1"/>
  <c r="C10754" i="1"/>
  <c r="C10755" i="1"/>
  <c r="C10756" i="1"/>
  <c r="C10757" i="1"/>
  <c r="C10758" i="1"/>
  <c r="C10759" i="1"/>
  <c r="C10760" i="1"/>
  <c r="C10761" i="1"/>
  <c r="C10762" i="1"/>
  <c r="C10763" i="1"/>
  <c r="C10764" i="1"/>
  <c r="C10765" i="1"/>
  <c r="C10766" i="1"/>
  <c r="C10767" i="1"/>
  <c r="C10768" i="1"/>
  <c r="C10769" i="1"/>
  <c r="C10770" i="1"/>
  <c r="C10771" i="1"/>
  <c r="C10772" i="1"/>
  <c r="C10773" i="1"/>
  <c r="C10774" i="1"/>
  <c r="C10775" i="1"/>
  <c r="C10776" i="1"/>
  <c r="C10777" i="1"/>
  <c r="C10778" i="1"/>
  <c r="C10779" i="1"/>
  <c r="C10780" i="1"/>
  <c r="C10781" i="1"/>
  <c r="C10782" i="1"/>
  <c r="C10783" i="1"/>
  <c r="C10784" i="1"/>
  <c r="C10785" i="1"/>
  <c r="C10786" i="1"/>
  <c r="C10787" i="1"/>
  <c r="C10788" i="1"/>
  <c r="C10789" i="1"/>
  <c r="C10790" i="1"/>
  <c r="C10791" i="1"/>
  <c r="C10792" i="1"/>
  <c r="C10793" i="1"/>
  <c r="C10794" i="1"/>
  <c r="C10795" i="1"/>
  <c r="C10796" i="1"/>
  <c r="C10797" i="1"/>
  <c r="C10798" i="1"/>
  <c r="C10799" i="1"/>
  <c r="C10800" i="1"/>
  <c r="C10801" i="1"/>
  <c r="C10802" i="1"/>
  <c r="C10803" i="1"/>
  <c r="C10804" i="1"/>
  <c r="C10805" i="1"/>
  <c r="C10806" i="1"/>
  <c r="C10807" i="1"/>
  <c r="C10808" i="1"/>
  <c r="C10809" i="1"/>
  <c r="C10810" i="1"/>
  <c r="C10811" i="1"/>
  <c r="C10812" i="1"/>
  <c r="C10813" i="1"/>
  <c r="C10814" i="1"/>
  <c r="C10815" i="1"/>
  <c r="C10816" i="1"/>
  <c r="C10817" i="1"/>
  <c r="C10818" i="1"/>
  <c r="C10819" i="1"/>
  <c r="C10820" i="1"/>
  <c r="C10821" i="1"/>
  <c r="C10822" i="1"/>
  <c r="C10823" i="1"/>
  <c r="C10824" i="1"/>
  <c r="C10825" i="1"/>
  <c r="C10826" i="1"/>
  <c r="C10827" i="1"/>
  <c r="C10828" i="1"/>
  <c r="C10829" i="1"/>
  <c r="C10830" i="1"/>
  <c r="C10831" i="1"/>
  <c r="C10832" i="1"/>
  <c r="C10833" i="1"/>
  <c r="C10834" i="1"/>
  <c r="C10835" i="1"/>
  <c r="C10836" i="1"/>
  <c r="C10837" i="1"/>
  <c r="C10838" i="1"/>
  <c r="C10839" i="1"/>
  <c r="C10840" i="1"/>
  <c r="C10841" i="1"/>
  <c r="C10842" i="1"/>
  <c r="C10843" i="1"/>
  <c r="C10844" i="1"/>
  <c r="C10845" i="1"/>
  <c r="C10846" i="1"/>
  <c r="C10847" i="1"/>
  <c r="C10848" i="1"/>
  <c r="C10849" i="1"/>
  <c r="C10850" i="1"/>
  <c r="C10851" i="1"/>
  <c r="C10852" i="1"/>
  <c r="C10853" i="1"/>
  <c r="C10854" i="1"/>
  <c r="C10855" i="1"/>
  <c r="C10856" i="1"/>
  <c r="C10857" i="1"/>
  <c r="C10858" i="1"/>
  <c r="C10859" i="1"/>
  <c r="C10860" i="1"/>
  <c r="C10861" i="1"/>
  <c r="C10862" i="1"/>
  <c r="C10863" i="1"/>
  <c r="C10864" i="1"/>
  <c r="C10865" i="1"/>
  <c r="C10866" i="1"/>
  <c r="C10867" i="1"/>
  <c r="C10868" i="1"/>
  <c r="C10869" i="1"/>
  <c r="C10870" i="1"/>
  <c r="C10871" i="1"/>
  <c r="C10872" i="1"/>
  <c r="C10873" i="1"/>
  <c r="C10874" i="1"/>
  <c r="C10875" i="1"/>
  <c r="C10876" i="1"/>
  <c r="C10877" i="1"/>
  <c r="C10878" i="1"/>
  <c r="C10879" i="1"/>
  <c r="C10880" i="1"/>
  <c r="C10881" i="1"/>
  <c r="C10882" i="1"/>
  <c r="C10883" i="1"/>
  <c r="C10884" i="1"/>
  <c r="C10885" i="1"/>
  <c r="C10886" i="1"/>
  <c r="C10887" i="1"/>
  <c r="C10888" i="1"/>
  <c r="C10889" i="1"/>
  <c r="C10890" i="1"/>
  <c r="C10891" i="1"/>
  <c r="C10892" i="1"/>
  <c r="C10893" i="1"/>
  <c r="C10894" i="1"/>
  <c r="C10895" i="1"/>
  <c r="C10896" i="1"/>
  <c r="C10897" i="1"/>
  <c r="C10898" i="1"/>
  <c r="C10899" i="1"/>
  <c r="C10900" i="1"/>
  <c r="C10901" i="1"/>
  <c r="C10902" i="1"/>
  <c r="C10903" i="1"/>
  <c r="C10904" i="1"/>
  <c r="C10905" i="1"/>
  <c r="C10906" i="1"/>
  <c r="C10907" i="1"/>
  <c r="C10908" i="1"/>
  <c r="C10909" i="1"/>
  <c r="C10910" i="1"/>
  <c r="C10911" i="1"/>
  <c r="C10912" i="1"/>
  <c r="C10913" i="1"/>
  <c r="C10914" i="1"/>
  <c r="C10915" i="1"/>
  <c r="C10916" i="1"/>
  <c r="C10917" i="1"/>
  <c r="C10918" i="1"/>
  <c r="C10919" i="1"/>
  <c r="C10920" i="1"/>
  <c r="C10921" i="1"/>
  <c r="C10922" i="1"/>
  <c r="C10923" i="1"/>
  <c r="C10924" i="1"/>
  <c r="C10925" i="1"/>
  <c r="C10926" i="1"/>
  <c r="C10927" i="1"/>
  <c r="C10928" i="1"/>
  <c r="C10929" i="1"/>
  <c r="C10930" i="1"/>
  <c r="C10931" i="1"/>
  <c r="C10932" i="1"/>
  <c r="C10933" i="1"/>
  <c r="C10934" i="1"/>
  <c r="C10935" i="1"/>
  <c r="C10936" i="1"/>
  <c r="C10937" i="1"/>
  <c r="C10938" i="1"/>
  <c r="C10939" i="1"/>
  <c r="C10940" i="1"/>
  <c r="C10941" i="1"/>
  <c r="C10942" i="1"/>
  <c r="C10943" i="1"/>
  <c r="C10944" i="1"/>
  <c r="C10945" i="1"/>
  <c r="C10946" i="1"/>
  <c r="C10947" i="1"/>
  <c r="C10948" i="1"/>
  <c r="C10949" i="1"/>
  <c r="C10950" i="1"/>
  <c r="C10951" i="1"/>
  <c r="C10952" i="1"/>
  <c r="C10953" i="1"/>
  <c r="C10954" i="1"/>
  <c r="C10955" i="1"/>
  <c r="C10956" i="1"/>
  <c r="C10957" i="1"/>
  <c r="C10958" i="1"/>
  <c r="C10959" i="1"/>
  <c r="C10960" i="1"/>
  <c r="C10961" i="1"/>
  <c r="C10962" i="1"/>
  <c r="C10963" i="1"/>
  <c r="C10964" i="1"/>
  <c r="C10965" i="1"/>
  <c r="C10966" i="1"/>
  <c r="C10967" i="1"/>
  <c r="C10968" i="1"/>
  <c r="C10969" i="1"/>
  <c r="C10970" i="1"/>
  <c r="C10971" i="1"/>
  <c r="C10972" i="1"/>
  <c r="C10973" i="1"/>
  <c r="C10974" i="1"/>
  <c r="C10975" i="1"/>
  <c r="C10976" i="1"/>
  <c r="C10977" i="1"/>
  <c r="C10978" i="1"/>
  <c r="C10979" i="1"/>
  <c r="C10980" i="1"/>
  <c r="C10981" i="1"/>
  <c r="C10982" i="1"/>
  <c r="C10983" i="1"/>
  <c r="C10984" i="1"/>
  <c r="C10985" i="1"/>
  <c r="C10986" i="1"/>
  <c r="C10987" i="1"/>
  <c r="C10988" i="1"/>
  <c r="C10989" i="1"/>
  <c r="C10990" i="1"/>
  <c r="C10991" i="1"/>
  <c r="C10992" i="1"/>
  <c r="C10993" i="1"/>
  <c r="C10994" i="1"/>
  <c r="C10995" i="1"/>
  <c r="C10996" i="1"/>
  <c r="C10997" i="1"/>
  <c r="C10998" i="1"/>
  <c r="C10999" i="1"/>
  <c r="C11000" i="1"/>
  <c r="C11001" i="1"/>
  <c r="C11002" i="1"/>
  <c r="C11003" i="1"/>
  <c r="C11004" i="1"/>
  <c r="C11005" i="1"/>
  <c r="C11006" i="1"/>
  <c r="C11007" i="1"/>
  <c r="C11008" i="1"/>
  <c r="C11009" i="1"/>
  <c r="C11010" i="1"/>
  <c r="C11011" i="1"/>
  <c r="C11012" i="1"/>
  <c r="C11013" i="1"/>
  <c r="C11014" i="1"/>
  <c r="C11015" i="1"/>
  <c r="C11016" i="1"/>
  <c r="C11017" i="1"/>
  <c r="C11018" i="1"/>
  <c r="C11019" i="1"/>
  <c r="C11020" i="1"/>
  <c r="C11021" i="1"/>
  <c r="C11022" i="1"/>
  <c r="C11023" i="1"/>
  <c r="C11024" i="1"/>
  <c r="C11025" i="1"/>
  <c r="C11026" i="1"/>
  <c r="C11027" i="1"/>
  <c r="C11028" i="1"/>
  <c r="C11029" i="1"/>
  <c r="C11030" i="1"/>
  <c r="C11031" i="1"/>
  <c r="C11032" i="1"/>
  <c r="C11033" i="1"/>
  <c r="C11034" i="1"/>
  <c r="C11035" i="1"/>
  <c r="C11036" i="1"/>
  <c r="C11037" i="1"/>
  <c r="C11038" i="1"/>
  <c r="C11039" i="1"/>
  <c r="C11040" i="1"/>
  <c r="C11041" i="1"/>
  <c r="C11042" i="1"/>
  <c r="C11043" i="1"/>
  <c r="C11044" i="1"/>
  <c r="C11045" i="1"/>
  <c r="C11046" i="1"/>
  <c r="C11047" i="1"/>
  <c r="C11048" i="1"/>
  <c r="C11049" i="1"/>
  <c r="C11050" i="1"/>
  <c r="C11051" i="1"/>
  <c r="C11052" i="1"/>
  <c r="C11053" i="1"/>
  <c r="C11054" i="1"/>
  <c r="C11055" i="1"/>
  <c r="C11056" i="1"/>
  <c r="C11057" i="1"/>
  <c r="C11058" i="1"/>
  <c r="C11059" i="1"/>
  <c r="C11060" i="1"/>
  <c r="C11061" i="1"/>
  <c r="C11062" i="1"/>
  <c r="C11063" i="1"/>
  <c r="C11064" i="1"/>
  <c r="C11065" i="1"/>
  <c r="C11066" i="1"/>
  <c r="C11067" i="1"/>
  <c r="C11068" i="1"/>
  <c r="C11069" i="1"/>
  <c r="C11070" i="1"/>
  <c r="C11071" i="1"/>
  <c r="C11072" i="1"/>
  <c r="C11073" i="1"/>
  <c r="C11074" i="1"/>
  <c r="C11075" i="1"/>
  <c r="C11076" i="1"/>
  <c r="C11077" i="1"/>
  <c r="C11078" i="1"/>
  <c r="C11079" i="1"/>
  <c r="C11080" i="1"/>
  <c r="C11081" i="1"/>
  <c r="C11082" i="1"/>
  <c r="C11083" i="1"/>
  <c r="C11084" i="1"/>
  <c r="C11085" i="1"/>
  <c r="C11086" i="1"/>
  <c r="C11087" i="1"/>
  <c r="C11088" i="1"/>
  <c r="C11089" i="1"/>
  <c r="C11090" i="1"/>
  <c r="C11091" i="1"/>
  <c r="C11092" i="1"/>
  <c r="C11093" i="1"/>
  <c r="C11094" i="1"/>
  <c r="C11095" i="1"/>
  <c r="C11096" i="1"/>
  <c r="C11097" i="1"/>
  <c r="C11098" i="1"/>
  <c r="C11099" i="1"/>
  <c r="C11100" i="1"/>
  <c r="C11101" i="1"/>
  <c r="C11102" i="1"/>
  <c r="C11103" i="1"/>
  <c r="C11104" i="1"/>
  <c r="C11105" i="1"/>
  <c r="C11106" i="1"/>
  <c r="C11107" i="1"/>
  <c r="C11108" i="1"/>
  <c r="C11109" i="1"/>
  <c r="C11110" i="1"/>
  <c r="C11111" i="1"/>
  <c r="C11112" i="1"/>
  <c r="C11113" i="1"/>
  <c r="C11114" i="1"/>
  <c r="C11115" i="1"/>
  <c r="C11116" i="1"/>
  <c r="C11117" i="1"/>
  <c r="C11118" i="1"/>
  <c r="C11119" i="1"/>
  <c r="C11120" i="1"/>
  <c r="C11121" i="1"/>
  <c r="C11122" i="1"/>
  <c r="C11123" i="1"/>
  <c r="C11124" i="1"/>
  <c r="C11125" i="1"/>
  <c r="C11126" i="1"/>
  <c r="C11127" i="1"/>
  <c r="C11128" i="1"/>
  <c r="C11129" i="1"/>
  <c r="C11130" i="1"/>
  <c r="C11131" i="1"/>
  <c r="C11132" i="1"/>
  <c r="C11133" i="1"/>
  <c r="C11134" i="1"/>
  <c r="C11135" i="1"/>
  <c r="C11136" i="1"/>
  <c r="C11137" i="1"/>
  <c r="C11138" i="1"/>
  <c r="C11139" i="1"/>
  <c r="C11140" i="1"/>
  <c r="C11141" i="1"/>
  <c r="C11142" i="1"/>
  <c r="C11143" i="1"/>
  <c r="C11144" i="1"/>
  <c r="C11145" i="1"/>
  <c r="C11146" i="1"/>
  <c r="C11147" i="1"/>
  <c r="C11148" i="1"/>
  <c r="C11149" i="1"/>
  <c r="C11150" i="1"/>
  <c r="C11151" i="1"/>
  <c r="C11152" i="1"/>
  <c r="C11153" i="1"/>
  <c r="C11154" i="1"/>
  <c r="C11155" i="1"/>
  <c r="C11156" i="1"/>
  <c r="C11157" i="1"/>
  <c r="C11158" i="1"/>
  <c r="C11159" i="1"/>
  <c r="C11160" i="1"/>
  <c r="C11161" i="1"/>
  <c r="C11162" i="1"/>
  <c r="C11163" i="1"/>
  <c r="C11164" i="1"/>
  <c r="C11165" i="1"/>
  <c r="C11166" i="1"/>
  <c r="C11167" i="1"/>
  <c r="C11168" i="1"/>
  <c r="C11169" i="1"/>
  <c r="C11170" i="1"/>
  <c r="C11171" i="1"/>
  <c r="C11172" i="1"/>
  <c r="C11173" i="1"/>
  <c r="C11174" i="1"/>
  <c r="C11175" i="1"/>
  <c r="C11176" i="1"/>
  <c r="C11177" i="1"/>
  <c r="C11178" i="1"/>
  <c r="C11179" i="1"/>
  <c r="C11180" i="1"/>
  <c r="C11181" i="1"/>
  <c r="C11182" i="1"/>
  <c r="C11183" i="1"/>
  <c r="C11184" i="1"/>
  <c r="C11185" i="1"/>
  <c r="C11186" i="1"/>
  <c r="C11187" i="1"/>
  <c r="C11188" i="1"/>
  <c r="C11189" i="1"/>
  <c r="C11190" i="1"/>
  <c r="C11191" i="1"/>
  <c r="C11192" i="1"/>
  <c r="C11193" i="1"/>
  <c r="C11194" i="1"/>
  <c r="C11195" i="1"/>
  <c r="C11196" i="1"/>
  <c r="C11197" i="1"/>
  <c r="C11198" i="1"/>
  <c r="C11199" i="1"/>
  <c r="C11200" i="1"/>
  <c r="C11201" i="1"/>
  <c r="C11202" i="1"/>
  <c r="C11203" i="1"/>
  <c r="C11204" i="1"/>
  <c r="C11205" i="1"/>
  <c r="C11206" i="1"/>
  <c r="C11207" i="1"/>
  <c r="C11208" i="1"/>
  <c r="C11209" i="1"/>
  <c r="C11210" i="1"/>
  <c r="C11211" i="1"/>
  <c r="C11212" i="1"/>
  <c r="C11213" i="1"/>
  <c r="C11214" i="1"/>
  <c r="C11215" i="1"/>
  <c r="C11216" i="1"/>
  <c r="C11217" i="1"/>
  <c r="C11218" i="1"/>
  <c r="C11219" i="1"/>
  <c r="C11220" i="1"/>
  <c r="C11221" i="1"/>
  <c r="C11222" i="1"/>
  <c r="C11223" i="1"/>
  <c r="C11224" i="1"/>
  <c r="C11225" i="1"/>
  <c r="C11226" i="1"/>
  <c r="C11227" i="1"/>
  <c r="C11228" i="1"/>
  <c r="C11229" i="1"/>
  <c r="C11230" i="1"/>
  <c r="C11231" i="1"/>
  <c r="C11232" i="1"/>
  <c r="C11233" i="1"/>
  <c r="C11234" i="1"/>
  <c r="C11235" i="1"/>
  <c r="C11236" i="1"/>
  <c r="C11237" i="1"/>
  <c r="C11238" i="1"/>
  <c r="C11239" i="1"/>
  <c r="C11240" i="1"/>
  <c r="C11241" i="1"/>
  <c r="C11242" i="1"/>
  <c r="C11243" i="1"/>
  <c r="C11244" i="1"/>
  <c r="C11245" i="1"/>
  <c r="C11246" i="1"/>
  <c r="C11247" i="1"/>
  <c r="C11248" i="1"/>
  <c r="C11249" i="1"/>
  <c r="C11250" i="1"/>
  <c r="C11251" i="1"/>
  <c r="C11252" i="1"/>
  <c r="C11253" i="1"/>
  <c r="C11254" i="1"/>
  <c r="C11255" i="1"/>
  <c r="C11256" i="1"/>
  <c r="C11257" i="1"/>
  <c r="C11258" i="1"/>
  <c r="C11259" i="1"/>
  <c r="C11260" i="1"/>
  <c r="C11261" i="1"/>
  <c r="C11262" i="1"/>
  <c r="C11263" i="1"/>
  <c r="C11264" i="1"/>
  <c r="C11265" i="1"/>
  <c r="C11266" i="1"/>
  <c r="C11267" i="1"/>
  <c r="C11268" i="1"/>
  <c r="C11269" i="1"/>
  <c r="C11270" i="1"/>
  <c r="C11271" i="1"/>
  <c r="C11272" i="1"/>
  <c r="C11273" i="1"/>
  <c r="C11274" i="1"/>
  <c r="C11275" i="1"/>
  <c r="C11276" i="1"/>
  <c r="C11277" i="1"/>
  <c r="C11278" i="1"/>
  <c r="C11279" i="1"/>
  <c r="C11280" i="1"/>
  <c r="C11281" i="1"/>
  <c r="C11282" i="1"/>
  <c r="C11283" i="1"/>
  <c r="C11284" i="1"/>
  <c r="C11285" i="1"/>
  <c r="C11286" i="1"/>
  <c r="C11287" i="1"/>
  <c r="C11288" i="1"/>
  <c r="C11289" i="1"/>
  <c r="C11290" i="1"/>
  <c r="C11291" i="1"/>
  <c r="C11292" i="1"/>
  <c r="C11293" i="1"/>
  <c r="C11294" i="1"/>
  <c r="C11295" i="1"/>
  <c r="C11296" i="1"/>
  <c r="C11297" i="1"/>
  <c r="C11298" i="1"/>
  <c r="C11299" i="1"/>
  <c r="C11300" i="1"/>
  <c r="C11301" i="1"/>
  <c r="C11302" i="1"/>
  <c r="C11303" i="1"/>
  <c r="C11304" i="1"/>
  <c r="C11305" i="1"/>
  <c r="C11306" i="1"/>
  <c r="C11307" i="1"/>
  <c r="C11308" i="1"/>
  <c r="C11309" i="1"/>
  <c r="C11310" i="1"/>
  <c r="C11311" i="1"/>
  <c r="C11312" i="1"/>
  <c r="C11313" i="1"/>
  <c r="C11314" i="1"/>
  <c r="C11315" i="1"/>
  <c r="C11316" i="1"/>
  <c r="C11317" i="1"/>
  <c r="C11318" i="1"/>
  <c r="C11319" i="1"/>
  <c r="C11320" i="1"/>
  <c r="C11321" i="1"/>
  <c r="C11322" i="1"/>
  <c r="C11323" i="1"/>
  <c r="C11324" i="1"/>
  <c r="C11325" i="1"/>
  <c r="C11326" i="1"/>
  <c r="C11327" i="1"/>
  <c r="C11328" i="1"/>
  <c r="C11329" i="1"/>
  <c r="C11330" i="1"/>
  <c r="C11331" i="1"/>
  <c r="C11332" i="1"/>
  <c r="C11333" i="1"/>
  <c r="C11334" i="1"/>
  <c r="C11335" i="1"/>
  <c r="C11336" i="1"/>
  <c r="C11337" i="1"/>
  <c r="C11338" i="1"/>
  <c r="C11339" i="1"/>
  <c r="C11340" i="1"/>
  <c r="C11341" i="1"/>
  <c r="C11342" i="1"/>
  <c r="C11343" i="1"/>
  <c r="C11344" i="1"/>
  <c r="C11345" i="1"/>
  <c r="C11346" i="1"/>
  <c r="C11347" i="1"/>
  <c r="C11348" i="1"/>
  <c r="C11349" i="1"/>
  <c r="C11350" i="1"/>
  <c r="C11351" i="1"/>
  <c r="C11352" i="1"/>
  <c r="C11353" i="1"/>
  <c r="C11354" i="1"/>
  <c r="C11355" i="1"/>
  <c r="C11356" i="1"/>
  <c r="C11357" i="1"/>
  <c r="C11358" i="1"/>
  <c r="C11359" i="1"/>
  <c r="C11360" i="1"/>
  <c r="C11361" i="1"/>
  <c r="C11362" i="1"/>
  <c r="C11363" i="1"/>
  <c r="C11364" i="1"/>
  <c r="C11365" i="1"/>
  <c r="C11366" i="1"/>
  <c r="C11367" i="1"/>
  <c r="C11368" i="1"/>
  <c r="C11369" i="1"/>
  <c r="C11370" i="1"/>
  <c r="C11371" i="1"/>
  <c r="C11372" i="1"/>
  <c r="C11373" i="1"/>
  <c r="C11374" i="1"/>
  <c r="C11375" i="1"/>
  <c r="C11376" i="1"/>
  <c r="C11377" i="1"/>
  <c r="C11378" i="1"/>
  <c r="C11379" i="1"/>
  <c r="C11380" i="1"/>
  <c r="C11381" i="1"/>
  <c r="C11382" i="1"/>
  <c r="C11383" i="1"/>
  <c r="C11384" i="1"/>
  <c r="C11385" i="1"/>
  <c r="C11386" i="1"/>
  <c r="C11387" i="1"/>
  <c r="C11388" i="1"/>
  <c r="C11389" i="1"/>
  <c r="C11390" i="1"/>
  <c r="C11391" i="1"/>
  <c r="C11392" i="1"/>
  <c r="C11393" i="1"/>
  <c r="C11394" i="1"/>
  <c r="C11395" i="1"/>
  <c r="C11396" i="1"/>
  <c r="C11397" i="1"/>
  <c r="C11398" i="1"/>
  <c r="C11399" i="1"/>
  <c r="C11400" i="1"/>
  <c r="C11401" i="1"/>
  <c r="C11402" i="1"/>
  <c r="C11403" i="1"/>
  <c r="C11404" i="1"/>
  <c r="C11405" i="1"/>
  <c r="C11406" i="1"/>
  <c r="C11407" i="1"/>
  <c r="C11408" i="1"/>
  <c r="C11409" i="1"/>
  <c r="C11410" i="1"/>
  <c r="C11411" i="1"/>
  <c r="C11412" i="1"/>
  <c r="C11413" i="1"/>
  <c r="C11414" i="1"/>
  <c r="C11415" i="1"/>
  <c r="C11416" i="1"/>
  <c r="C11417" i="1"/>
  <c r="C11418" i="1"/>
  <c r="C11419" i="1"/>
  <c r="C11420" i="1"/>
  <c r="C11421" i="1"/>
  <c r="C11422" i="1"/>
  <c r="C11423" i="1"/>
  <c r="C11424" i="1"/>
  <c r="C11425" i="1"/>
  <c r="C11426" i="1"/>
  <c r="C11427" i="1"/>
  <c r="C11428" i="1"/>
  <c r="C11429" i="1"/>
  <c r="C11430" i="1"/>
  <c r="C11431" i="1"/>
  <c r="C11432" i="1"/>
  <c r="C10565" i="1"/>
  <c r="C8823" i="1" l="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10282" i="1"/>
  <c r="C10283" i="1"/>
  <c r="C10284" i="1"/>
  <c r="C10285" i="1"/>
  <c r="C10286" i="1"/>
  <c r="C10287" i="1"/>
  <c r="C10288" i="1"/>
  <c r="C10289" i="1"/>
  <c r="C10290" i="1"/>
  <c r="C10291" i="1"/>
  <c r="C10292" i="1"/>
  <c r="C10293" i="1"/>
  <c r="C10294" i="1"/>
  <c r="C10295" i="1"/>
  <c r="C10296" i="1"/>
  <c r="C10297" i="1"/>
  <c r="C10298" i="1"/>
  <c r="C10299" i="1"/>
  <c r="C10300" i="1"/>
  <c r="C10301" i="1"/>
  <c r="C10302" i="1"/>
  <c r="C10303" i="1"/>
  <c r="C10304" i="1"/>
  <c r="C10305" i="1"/>
  <c r="C10306" i="1"/>
  <c r="C10307" i="1"/>
  <c r="C10308" i="1"/>
  <c r="C10309" i="1"/>
  <c r="C10310" i="1"/>
  <c r="C10311" i="1"/>
  <c r="C10312" i="1"/>
  <c r="C10313" i="1"/>
  <c r="C10314" i="1"/>
  <c r="C10315" i="1"/>
  <c r="C10316" i="1"/>
  <c r="C10317" i="1"/>
  <c r="C10318" i="1"/>
  <c r="C10319" i="1"/>
  <c r="C10320" i="1"/>
  <c r="C10321" i="1"/>
  <c r="C10322" i="1"/>
  <c r="C10323" i="1"/>
  <c r="C10324" i="1"/>
  <c r="C10325" i="1"/>
  <c r="C10326" i="1"/>
  <c r="C10327" i="1"/>
  <c r="C10328" i="1"/>
  <c r="C10329" i="1"/>
  <c r="C10330" i="1"/>
  <c r="C10331" i="1"/>
  <c r="C10332" i="1"/>
  <c r="C10333" i="1"/>
  <c r="C10334" i="1"/>
  <c r="C10335" i="1"/>
  <c r="C10336" i="1"/>
  <c r="C10337" i="1"/>
  <c r="C10338" i="1"/>
  <c r="C10339" i="1"/>
  <c r="C10340" i="1"/>
  <c r="C10341" i="1"/>
  <c r="C10342" i="1"/>
  <c r="C10343" i="1"/>
  <c r="C10344" i="1"/>
  <c r="C10345" i="1"/>
  <c r="C10346" i="1"/>
  <c r="C10347" i="1"/>
  <c r="C10348" i="1"/>
  <c r="C10349" i="1"/>
  <c r="C10350" i="1"/>
  <c r="C10351" i="1"/>
  <c r="C10352" i="1"/>
  <c r="C10353" i="1"/>
  <c r="C10354" i="1"/>
  <c r="C10355" i="1"/>
  <c r="C10356" i="1"/>
  <c r="C10357" i="1"/>
  <c r="C10358" i="1"/>
  <c r="C10359" i="1"/>
  <c r="C10360" i="1"/>
  <c r="C10361" i="1"/>
  <c r="C10362" i="1"/>
  <c r="C10363" i="1"/>
  <c r="C10364" i="1"/>
  <c r="C10365" i="1"/>
  <c r="C10366" i="1"/>
  <c r="C10367" i="1"/>
  <c r="C10368" i="1"/>
  <c r="C10369" i="1"/>
  <c r="C10370" i="1"/>
  <c r="C10371" i="1"/>
  <c r="C10372" i="1"/>
  <c r="C10373" i="1"/>
  <c r="C10374" i="1"/>
  <c r="C10375" i="1"/>
  <c r="C10376" i="1"/>
  <c r="C10377" i="1"/>
  <c r="C10378" i="1"/>
  <c r="C10379" i="1"/>
  <c r="C10380" i="1"/>
  <c r="C10381" i="1"/>
  <c r="C10382" i="1"/>
  <c r="C10383" i="1"/>
  <c r="C10384" i="1"/>
  <c r="C10385" i="1"/>
  <c r="C10386" i="1"/>
  <c r="C10387" i="1"/>
  <c r="C10388" i="1"/>
  <c r="C10389" i="1"/>
  <c r="C10390" i="1"/>
  <c r="C10391" i="1"/>
  <c r="C10392" i="1"/>
  <c r="C10393" i="1"/>
  <c r="C10394" i="1"/>
  <c r="C10395" i="1"/>
  <c r="C10396" i="1"/>
  <c r="C10397" i="1"/>
  <c r="C10398" i="1"/>
  <c r="C10399" i="1"/>
  <c r="C10400" i="1"/>
  <c r="C10401" i="1"/>
  <c r="C10402" i="1"/>
  <c r="C10403" i="1"/>
  <c r="C10404" i="1"/>
  <c r="C10405" i="1"/>
  <c r="C10406" i="1"/>
  <c r="C10407" i="1"/>
  <c r="C10408" i="1"/>
  <c r="C10409" i="1"/>
  <c r="C10410" i="1"/>
  <c r="C10411" i="1"/>
  <c r="C10412" i="1"/>
  <c r="C10413" i="1"/>
  <c r="C10414" i="1"/>
  <c r="C10415" i="1"/>
  <c r="C10416" i="1"/>
  <c r="C10417" i="1"/>
  <c r="C10418" i="1"/>
  <c r="C10419" i="1"/>
  <c r="C10420" i="1"/>
  <c r="C10421" i="1"/>
  <c r="C10422" i="1"/>
  <c r="C10423" i="1"/>
  <c r="C10424" i="1"/>
  <c r="C10425" i="1"/>
  <c r="C10426" i="1"/>
  <c r="C10427" i="1"/>
  <c r="C10428" i="1"/>
  <c r="C10429" i="1"/>
  <c r="C10430" i="1"/>
  <c r="C10431" i="1"/>
  <c r="C10432" i="1"/>
  <c r="C10433" i="1"/>
  <c r="C10434" i="1"/>
  <c r="C10435" i="1"/>
  <c r="C10436" i="1"/>
  <c r="C10437" i="1"/>
  <c r="C10438" i="1"/>
  <c r="C10439" i="1"/>
  <c r="C10440" i="1"/>
  <c r="C10441" i="1"/>
  <c r="C10442" i="1"/>
  <c r="C10443" i="1"/>
  <c r="C10444" i="1"/>
  <c r="C10445" i="1"/>
  <c r="C10446" i="1"/>
  <c r="C10447" i="1"/>
  <c r="C10448" i="1"/>
  <c r="C10449" i="1"/>
  <c r="C10450" i="1"/>
  <c r="C10451" i="1"/>
  <c r="C10452" i="1"/>
  <c r="C10453" i="1"/>
  <c r="C10454" i="1"/>
  <c r="C10455" i="1"/>
  <c r="C10456" i="1"/>
  <c r="C10457" i="1"/>
  <c r="C10458" i="1"/>
  <c r="C10459" i="1"/>
  <c r="C10460" i="1"/>
  <c r="C10461" i="1"/>
  <c r="C10462" i="1"/>
  <c r="C10463" i="1"/>
  <c r="C10464" i="1"/>
  <c r="C10465" i="1"/>
  <c r="C10466" i="1"/>
  <c r="C10467" i="1"/>
  <c r="C10468" i="1"/>
  <c r="C10469" i="1"/>
  <c r="C10470" i="1"/>
  <c r="C10471" i="1"/>
  <c r="C10472" i="1"/>
  <c r="C10473" i="1"/>
  <c r="C10474" i="1"/>
  <c r="C10475" i="1"/>
  <c r="C10476" i="1"/>
  <c r="C10477" i="1"/>
  <c r="C10478" i="1"/>
  <c r="C10479" i="1"/>
  <c r="C10480" i="1"/>
  <c r="C10481" i="1"/>
  <c r="C10482" i="1"/>
  <c r="C10483" i="1"/>
  <c r="C10484" i="1"/>
  <c r="C10485" i="1"/>
  <c r="C10486" i="1"/>
  <c r="C10487" i="1"/>
  <c r="C10488" i="1"/>
  <c r="C10489" i="1"/>
  <c r="C10490" i="1"/>
  <c r="C10491" i="1"/>
  <c r="C10492" i="1"/>
  <c r="C10493" i="1"/>
  <c r="C10494" i="1"/>
  <c r="C10495" i="1"/>
  <c r="C10496" i="1"/>
  <c r="C10497" i="1"/>
  <c r="C10498" i="1"/>
  <c r="C10499" i="1"/>
  <c r="C10500" i="1"/>
  <c r="C10501" i="1"/>
  <c r="C10502" i="1"/>
  <c r="C10503" i="1"/>
  <c r="C10504" i="1"/>
  <c r="C10505" i="1"/>
  <c r="C10506" i="1"/>
  <c r="C10507" i="1"/>
  <c r="C10508" i="1"/>
  <c r="C10509" i="1"/>
  <c r="C10510" i="1"/>
  <c r="C10511" i="1"/>
  <c r="C10512" i="1"/>
  <c r="C10513" i="1"/>
  <c r="C10514" i="1"/>
  <c r="C10515" i="1"/>
  <c r="C10516" i="1"/>
  <c r="C10517" i="1"/>
  <c r="C10518" i="1"/>
  <c r="C10519" i="1"/>
  <c r="C10520" i="1"/>
  <c r="C10521" i="1"/>
  <c r="C10522" i="1"/>
  <c r="C10523" i="1"/>
  <c r="C10524" i="1"/>
  <c r="C10525" i="1"/>
  <c r="C10526" i="1"/>
  <c r="C10527" i="1"/>
  <c r="C10528" i="1"/>
  <c r="C10529" i="1"/>
  <c r="C10530" i="1"/>
  <c r="C10531" i="1"/>
  <c r="C10532" i="1"/>
  <c r="C10533" i="1"/>
  <c r="C10534" i="1"/>
  <c r="C10535" i="1"/>
  <c r="C10536" i="1"/>
  <c r="C10537" i="1"/>
  <c r="C10538" i="1"/>
  <c r="C10539" i="1"/>
  <c r="C10540" i="1"/>
  <c r="C10541" i="1"/>
  <c r="C10542" i="1"/>
  <c r="C10543" i="1"/>
  <c r="C10544" i="1"/>
  <c r="C10545" i="1"/>
  <c r="C10546" i="1"/>
  <c r="C10547" i="1"/>
  <c r="C10548" i="1"/>
  <c r="C10549" i="1"/>
  <c r="C10550" i="1"/>
  <c r="C10551" i="1"/>
  <c r="C10552" i="1"/>
  <c r="C10553" i="1"/>
  <c r="C10554" i="1"/>
  <c r="C10555" i="1"/>
  <c r="C10556" i="1"/>
  <c r="C10557" i="1"/>
  <c r="C10558" i="1"/>
  <c r="C10559" i="1"/>
  <c r="C10560" i="1"/>
  <c r="C10561" i="1"/>
  <c r="C10562" i="1"/>
  <c r="C10563" i="1"/>
  <c r="C10564"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779" i="1"/>
  <c r="C2" i="1"/>
  <c r="C8134" i="1" l="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7756" i="1"/>
  <c r="C7594" i="1" l="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589" i="1" l="1"/>
  <c r="C7590" i="1"/>
  <c r="C7591" i="1"/>
  <c r="C7592" i="1"/>
  <c r="C7593"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6641" i="1"/>
  <c r="C5448" i="1" l="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5446" i="1"/>
  <c r="C5447" i="1"/>
  <c r="C4536" i="1" l="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4535" i="1"/>
  <c r="A4696" i="1"/>
  <c r="C3830" i="1" l="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3829" i="1"/>
  <c r="C2331" i="1" l="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217"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C1539" i="1" l="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1532" i="1"/>
  <c r="C1533" i="1"/>
  <c r="C1534" i="1"/>
  <c r="C1535" i="1"/>
  <c r="C1536" i="1"/>
  <c r="C1537" i="1"/>
  <c r="C1538" i="1"/>
  <c r="C1531" i="1"/>
  <c r="C1530" i="1"/>
  <c r="C290" i="1" l="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289"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B2" i="2"/>
  <c r="B3" i="2"/>
  <c r="B4" i="2"/>
  <c r="B5" i="2"/>
  <c r="B6" i="2"/>
  <c r="B7" i="2"/>
  <c r="B8" i="2"/>
  <c r="B9" i="2"/>
  <c r="B10" i="2"/>
  <c r="B11" i="2"/>
  <c r="B12" i="2"/>
</calcChain>
</file>

<file path=xl/sharedStrings.xml><?xml version="1.0" encoding="utf-8"?>
<sst xmlns="http://schemas.openxmlformats.org/spreadsheetml/2006/main" count="27368" uniqueCount="10230">
  <si>
    <t>Is government gonna be taxed for it's idle land? PS: Watu wapande miti kwa hozi mashamba..it's a much better policy that'll create a stable microclimate in the country. And I mean all of it, hata ya serikali. PAnda cypress, cider, redwood...na kadhalika. Stop this fucking bullshit of turning everything into a concrete hellscape.</t>
  </si>
  <si>
    <t>I agree Gava should not talk of youth entrepreneurship without giving access to startup funding &amp; favorable business support services. E.g cheaper licenses. But keep in mind, 9/10 businesses do not see their third year. Now how to be the 1/10 is the real test.</t>
  </si>
  <si>
    <t>Huyu ameamua kuharibu barabara smh</t>
  </si>
  <si>
    <t>Hakuna maji</t>
  </si>
  <si>
    <t>Lack of water</t>
  </si>
  <si>
    <t>Potholes kwa barabara</t>
  </si>
  <si>
    <t>Mashimo kwa barabara</t>
  </si>
  <si>
    <t>Bad roads</t>
  </si>
  <si>
    <t>Stima inapotea sana</t>
  </si>
  <si>
    <t>KPLC wanatucheza. Kila siku stima hupotea na zinakaa before zirudi</t>
  </si>
  <si>
    <t>Electricity problems</t>
  </si>
  <si>
    <t>Expensive electricity</t>
  </si>
  <si>
    <t>Expensive food</t>
  </si>
  <si>
    <t xml:space="preserve">Bad houses </t>
  </si>
  <si>
    <t>Expensive transport</t>
  </si>
  <si>
    <t>High price of fuel</t>
  </si>
  <si>
    <t>KPLC wako na jokes</t>
  </si>
  <si>
    <t>Network ya simu ni mbaya</t>
  </si>
  <si>
    <t>Bad network coverage</t>
  </si>
  <si>
    <t>Napandanga juu ya miti magidhaa kutafuta network</t>
  </si>
  <si>
    <t>Telecommunication</t>
  </si>
  <si>
    <t>Shule yetu haina vitabu</t>
  </si>
  <si>
    <t>Schools are bad</t>
  </si>
  <si>
    <t>Not enough teachers in schools</t>
  </si>
  <si>
    <t>Shule mzuri ziko mbali</t>
  </si>
  <si>
    <t>Barabara zetu ni mbovu</t>
  </si>
  <si>
    <t>Chakula ni expe vibaya. Leo nalala njaa</t>
  </si>
  <si>
    <t>Food is very expensive</t>
  </si>
  <si>
    <t>I see the housing projects as another ploy for the government to earn money. All based on the capitalist system our country is based on whoever has the power can pinch on the lesser.</t>
  </si>
  <si>
    <t>Yes but nobody wants to build houses for poor people - all the houses being built are for the middle class</t>
  </si>
  <si>
    <t>Personally I think the housing problem is there for sure. On the other hand, I think funding of the project is misguided. The best way to work on this was simple. Offer Bonds to the public. Come with a mechanism of doing so. This will raise more capital if people are assured of returns. Make it a willing contribution, not imposed. In fact, this way, I think they are bound to raise more than what they anticipate.</t>
  </si>
  <si>
    <t>A corruption problem</t>
  </si>
  <si>
    <t>For as long as we have people living in slums, we have a housing problem. Period.</t>
  </si>
  <si>
    <t>The government should concentrate on infrastructure ie Access roads, Water, Sewers, and Electricity. Also, promote local manufacturing of construction materials. But also they should stop selling Kenyans false dreams. I'm sure they know that many of us are gullible and when we're promised new shiny things we'll get excited without asking questions on the feasibility of them.</t>
  </si>
  <si>
    <t>We have both, an income problem and a housing problem. Raising incomes will take forever. But housing can be sorted progressively. Government is the only body with free land and economy of scales. it can drastically bring rents lows and improve the standards and infrastructure around such housing. This will bring back the dignity of city housing like Buru Buru etc</t>
  </si>
  <si>
    <t>We are an agricultural nation. Our education should be more in shambas than classrooms. That this doesn't happen then supposes that maybe the problem is foolishness, copy-cat ness.. or that we are yet to break free from the yoke of colonialism</t>
  </si>
  <si>
    <t>Education</t>
  </si>
  <si>
    <t>Just walk to any public hospital and you will be helped bora utoe chai ya 500/</t>
  </si>
  <si>
    <t>The current crop of medical professionals went into it for the money.</t>
  </si>
  <si>
    <t>Nurses have always been rude but in the past, they'd be rude while saving you. Nowadays, they just don't care. If you die, you die.</t>
  </si>
  <si>
    <t>Madawa kwa hospitali haziko</t>
  </si>
  <si>
    <t>Expensive  medicine</t>
  </si>
  <si>
    <t>Lack of medicine</t>
  </si>
  <si>
    <t>Unqualified doctors</t>
  </si>
  <si>
    <t>Line kubwa sana kwa hospitali</t>
  </si>
  <si>
    <t>Long lines in the hospital</t>
  </si>
  <si>
    <t>Nurses na madactari wanatutusi kwa hospitali</t>
  </si>
  <si>
    <t>I went to the hospital and the prices were too expensive</t>
  </si>
  <si>
    <t>Nilikosa madawa kwa hospitali</t>
  </si>
  <si>
    <t>Can we talk about the healthcare in Kenya? How the private sector is soo expensive while the public hospitals are just a hopeless place to seek treatment and it's not free hata hivyo.There are few doctors and they have their own clinics so they don't really pay much attention to their patients in public hospitals.And then the county government won't employ doctors. Kama huna pesa you'll have to queue for hours to see one doctor who's been seeing patients hadi amechoka</t>
  </si>
  <si>
    <t>Devolution of healthcare was the dumbest thing we did as a country. Shit was moronic.</t>
  </si>
  <si>
    <t>You still carry the misconception that doctors working in public hospitals own clinics. You will find it's one or two per hospital. It's just that they are way understaffed, and the workload is significantly higher than their private counterparts.</t>
  </si>
  <si>
    <t xml:space="preserve">The level of cleanliness in the hospitals </t>
  </si>
  <si>
    <t>The availability of medicines in county hospitals</t>
  </si>
  <si>
    <t>When all hope is gone and even worse hospitals give up then JESUS steps in</t>
  </si>
  <si>
    <t xml:space="preserve">The aim it's to ensure the the generators is kept at pumwani hospital so people can able to access </t>
  </si>
  <si>
    <t>Daktari hapa uatatuma za kabej.</t>
  </si>
  <si>
    <t>daktari wa miti shamba died in hospital</t>
  </si>
  <si>
    <t>My younger brother (10 yrs) alimove to a public school n kids their bullied him alot ,wanamchapa they take his money, books na hakuwai sema home so one day my sister who was in the same school akaona wakimbully akakuja kuambia mum ,mathe akaenda shule akapeana</t>
  </si>
  <si>
    <t>Tutafungua shule hapo kitu Sept. Naomba mnipee kazi nifanye. I am goal-oriented and a self-driven lad who can do any legit work with less supervision/pressure. I come with extra benefits too.</t>
  </si>
  <si>
    <t>Ukienda pale Coast of kenya one thing will remain constant. Kids in those areas huachia shule around class 6 hapo mostly girls. If you see someone who has made it to university from coast huko mombasa just know s/he is determined ama they have strict parents.</t>
  </si>
  <si>
    <t>Kwa euology yangu msipoadd and the deceased went to Egerton University I will haunt you juu hio shule imenionyesha mambo.</t>
  </si>
  <si>
    <t>University fees are too high</t>
  </si>
  <si>
    <t>School fees are too high</t>
  </si>
  <si>
    <t>Exorbitant school fees</t>
  </si>
  <si>
    <t>Expensive school fees</t>
  </si>
  <si>
    <t>Bei ya shule ni ghali</t>
  </si>
  <si>
    <t>Siwezi afford shule</t>
  </si>
  <si>
    <t>Price of going to school is too expensive</t>
  </si>
  <si>
    <t>Poor classrooms</t>
  </si>
  <si>
    <t>Bad classrooms</t>
  </si>
  <si>
    <t>Vitabu ni kiasi excess</t>
  </si>
  <si>
    <t>Vitabu ni kidogo sana</t>
  </si>
  <si>
    <t>Syllabus ya shule ni ngumu</t>
  </si>
  <si>
    <t>Vitabu ni mzee sana</t>
  </si>
  <si>
    <t>Old dormitories</t>
  </si>
  <si>
    <t>Schools have insufficient amenities</t>
  </si>
  <si>
    <t>Schools are too far away</t>
  </si>
  <si>
    <t>Bad food in schools</t>
  </si>
  <si>
    <t>Poor food in schools</t>
  </si>
  <si>
    <t>Old books in schools</t>
  </si>
  <si>
    <t>Labs zimechapa</t>
  </si>
  <si>
    <t>Labs hazina vitu</t>
  </si>
  <si>
    <t>Test tubes na reagents lab hazipatikani</t>
  </si>
  <si>
    <t>Poor labs in schools</t>
  </si>
  <si>
    <t>Unequipped labs in school</t>
  </si>
  <si>
    <t>Untrained teaches in schools</t>
  </si>
  <si>
    <t>School laboratories</t>
  </si>
  <si>
    <t>Maji haiko shule</t>
  </si>
  <si>
    <t>Hakuna stima shule</t>
  </si>
  <si>
    <t>No electricity in school</t>
  </si>
  <si>
    <t>Security in school</t>
  </si>
  <si>
    <t>Bandits attacking schools</t>
  </si>
  <si>
    <t>Insecurity in school</t>
  </si>
  <si>
    <t xml:space="preserve">School fees </t>
  </si>
  <si>
    <t>Teachers not teaching</t>
  </si>
  <si>
    <t>Not being taught in schools</t>
  </si>
  <si>
    <t>Old syllabus</t>
  </si>
  <si>
    <t>CBC is not relevant</t>
  </si>
  <si>
    <t>Too much work in schools</t>
  </si>
  <si>
    <t>CBC inatukula vichwa</t>
  </si>
  <si>
    <t>"We cannot subsidize consumption" amerudisha fuel subsidy wheelbarrow na mkokoteni zikunywe mafuta.</t>
  </si>
  <si>
    <t>bei ya mafuta</t>
  </si>
  <si>
    <t xml:space="preserve">price increases in fuel </t>
  </si>
  <si>
    <t>Expensive fuel</t>
  </si>
  <si>
    <t>Fuel shortage</t>
  </si>
  <si>
    <t>Mafuta haipatikani</t>
  </si>
  <si>
    <t>Mafuta inapanda bei</t>
  </si>
  <si>
    <t>Fare ni expensive</t>
  </si>
  <si>
    <t>Expensive fare</t>
  </si>
  <si>
    <t>How far can you actually drive na mafuta ya 1000/</t>
  </si>
  <si>
    <t>You guys are driving?</t>
  </si>
  <si>
    <t>government increased gas prices</t>
  </si>
  <si>
    <t>I’ve done a bit of farming and I’ve always had issues with middle men/ brokers. I wonder if there would be a platform for farmers to sell produce whether it’s ahead of time at an agreed upon price or during harvest and farmers quote their prices and average price becomes actual market price. I am sure despite unga being pricey maize farmers are being shafted.</t>
  </si>
  <si>
    <t>But the level of corruption in the ministry is very out of hand that, the country can't even level up and grow out of it's debts because ministers there are busy eating the money that's supposed to help farms produce more products.</t>
  </si>
  <si>
    <t>my startup is building a platform for farmers. Anyone here wanna know more, hit me up pm</t>
  </si>
  <si>
    <t>Irrigation</t>
  </si>
  <si>
    <t>Little water for farming</t>
  </si>
  <si>
    <t>Drought is killing our plants</t>
  </si>
  <si>
    <t>Pests and diseases</t>
  </si>
  <si>
    <t>Ugonjwa wa mimea</t>
  </si>
  <si>
    <t>Mifugo hawana maji</t>
  </si>
  <si>
    <t>Ng'ombe</t>
  </si>
  <si>
    <t>Ngombe</t>
  </si>
  <si>
    <t>Mbuzi</t>
  </si>
  <si>
    <t>Goats</t>
  </si>
  <si>
    <t>Cows</t>
  </si>
  <si>
    <t>Plants</t>
  </si>
  <si>
    <t>Mimea</t>
  </si>
  <si>
    <t>Water for irrigation</t>
  </si>
  <si>
    <t>Water for farming</t>
  </si>
  <si>
    <t>Water for livestock</t>
  </si>
  <si>
    <t>Livestock</t>
  </si>
  <si>
    <t>Kondoo</t>
  </si>
  <si>
    <t>Sheep</t>
  </si>
  <si>
    <t>Farming is our goldmine in Africa</t>
  </si>
  <si>
    <t>Mkulima</t>
  </si>
  <si>
    <t>Kulima</t>
  </si>
  <si>
    <t>Fertilizer</t>
  </si>
  <si>
    <t>Mbolea ni expensive</t>
  </si>
  <si>
    <t>Mbolea</t>
  </si>
  <si>
    <t>Fertilizer is expensive</t>
  </si>
  <si>
    <t>Bei ya fertilizer</t>
  </si>
  <si>
    <t>Manure</t>
  </si>
  <si>
    <t>Manure haipatikani</t>
  </si>
  <si>
    <t>Manure ni expe</t>
  </si>
  <si>
    <t>Fertilizer ni expe</t>
  </si>
  <si>
    <t>Locusts</t>
  </si>
  <si>
    <t>Mites</t>
  </si>
  <si>
    <t>Aphids</t>
  </si>
  <si>
    <t>Brokers wa mashamba</t>
  </si>
  <si>
    <t>Mvua inakosekana</t>
  </si>
  <si>
    <t>Insufficient rains</t>
  </si>
  <si>
    <t>Mvua haitoshi</t>
  </si>
  <si>
    <t>Mvua</t>
  </si>
  <si>
    <t>Water in the farm</t>
  </si>
  <si>
    <t>Maji ya garden haiko</t>
  </si>
  <si>
    <t>Maji kwa shamba</t>
  </si>
  <si>
    <t>Maji inakosekana kwa shamba</t>
  </si>
  <si>
    <t>Safaricom ni wezi</t>
  </si>
  <si>
    <t>Credo</t>
  </si>
  <si>
    <t>Expensive calls</t>
  </si>
  <si>
    <t>No network</t>
  </si>
  <si>
    <t>Employees at Safaricom headquarters:</t>
  </si>
  <si>
    <t>Your reminder that Safaricom continues to display "parastatalised antics": How long since they raised MPESA charges, but their app is still operating with old charges?</t>
  </si>
  <si>
    <t>“Kinuthia, huskii Safaricom na Airtel wameongeza overall transaction limit per day to Kshs 500,000, hapa ni biz tu”</t>
  </si>
  <si>
    <t>Buying Safaricom data is extreme sport. Safaricom are thieves</t>
  </si>
  <si>
    <t>Safaricom why y'all frustrating me?????</t>
  </si>
  <si>
    <t>Watu wa wash wash wakisikia Safaricom imeongeza transaction limit to 500k</t>
  </si>
  <si>
    <t>Safaricom or Airtel bundles?</t>
  </si>
  <si>
    <t>Hatuna WIFI mashinani</t>
  </si>
  <si>
    <t>Net ni ngori jo</t>
  </si>
  <si>
    <t>WI-FI</t>
  </si>
  <si>
    <t>Personally, I've stopped buying Telkom airtime and data bundles.</t>
  </si>
  <si>
    <t>Telkom still exists?</t>
  </si>
  <si>
    <t>i dunno what it is exactly but it really affected everyone who used telkom. It lasted for 1 week or 2 then they returned it back to their normal state</t>
  </si>
  <si>
    <t>Buda unaishi mwiki? huko hata network inaogopa kuingia mamen!</t>
  </si>
  <si>
    <t>I'm texting using Telkom data rn</t>
  </si>
  <si>
    <t>Telkom network lately</t>
  </si>
  <si>
    <t>Telkom network is annoying</t>
  </si>
  <si>
    <t>Ukitegemea Telkom internet ipo siku utalala offline ata ukiwa na data. Hao watu uwa wanaanua net yao vile Wanataka ata hawajali.</t>
  </si>
  <si>
    <t xml:space="preserve">Tangu Telkom wani call na number ya Safaricom, I stopped trusting them. </t>
  </si>
  <si>
    <t>Poor Network coverage</t>
  </si>
  <si>
    <t>telkom is seeing about me next week</t>
  </si>
  <si>
    <t>At this stage Telkom needs to decide whether it's a service provider or part of our daily struggle.</t>
  </si>
  <si>
    <t>Telkom’s network is going to be the end of me hey.</t>
  </si>
  <si>
    <t>#1 Airtel hater.</t>
  </si>
  <si>
    <t xml:space="preserve">Airtel you’ve used us your Data plan </t>
  </si>
  <si>
    <t>Swimming pools</t>
  </si>
  <si>
    <t>Stadiums are bad</t>
  </si>
  <si>
    <t>Poorly equipped</t>
  </si>
  <si>
    <t>Yaani Gor hawawezi cheza Kenya juu hakuna stadium imefika FIFA standards</t>
  </si>
  <si>
    <t>Basketball court</t>
  </si>
  <si>
    <t>Court ya Bake ni mbaya</t>
  </si>
  <si>
    <t>Swimming pools ni mbaya</t>
  </si>
  <si>
    <t>Poor swimming pools</t>
  </si>
  <si>
    <t xml:space="preserve">Stadium not any close to international standards but half a loaf is better than none... hoping it will be upgraded some day </t>
  </si>
  <si>
    <t>Aren't stadiums a waste of money, particularly for developing countries.</t>
  </si>
  <si>
    <t>Pitch</t>
  </si>
  <si>
    <t>No places to play sports</t>
  </si>
  <si>
    <t>Bad pitches</t>
  </si>
  <si>
    <t>Fifa has banned Nyayo and kasarani stadium from hosting international matches. Yaani we have sunk that low, kenya mzima hakuna pitch ya maana? Utter BS.</t>
  </si>
  <si>
    <t>We were promised six stadiums ndio tuvote watu(the current government) and here we are tunataka kuvote tena, I hate Kenyan politics, too bad ndio baseline ya Economy</t>
  </si>
  <si>
    <t>I wonder what happened to all the stadiums that were to be completed in 6 months? The works were tendered and even paid for. The same liar who read the list on TV is out making more promises and hustlers are cheering</t>
  </si>
  <si>
    <t>I thought we renovated Nyayo for that specific reason? Banned now?</t>
  </si>
  <si>
    <t>To say the truth our stadiums are a piece of shit. The facility are out of date and the management can't do anything because they are under funded. You should look at national stadiums in S.Africa , Egypt and maybe borrow a leaf</t>
  </si>
  <si>
    <t>and we were promised 5 international stadiums kenya politics are pure ghetto</t>
  </si>
  <si>
    <t>Hakuna parks za kujibamba</t>
  </si>
  <si>
    <t>Uhuru park imechapa</t>
  </si>
  <si>
    <t>Parks are very poor</t>
  </si>
  <si>
    <t>Parks are dirty and have nothing to do</t>
  </si>
  <si>
    <t>Expensive park fees</t>
  </si>
  <si>
    <t>Pool in the park is dirty</t>
  </si>
  <si>
    <t>No food in the parks</t>
  </si>
  <si>
    <t>Poor food in the parks</t>
  </si>
  <si>
    <t>Animals in the parks</t>
  </si>
  <si>
    <t>Housing</t>
  </si>
  <si>
    <t>Expensive rent</t>
  </si>
  <si>
    <t>Too many slums</t>
  </si>
  <si>
    <t>Slums</t>
  </si>
  <si>
    <t>Ghetto</t>
  </si>
  <si>
    <t>Housing project tunachochwa</t>
  </si>
  <si>
    <t>Rent ni mob sana</t>
  </si>
  <si>
    <t>Landlord amepandisha rent tena. Naona nikirudi ocha</t>
  </si>
  <si>
    <t>Apartment yetu hakuna parking</t>
  </si>
  <si>
    <t>Few parking spaces</t>
  </si>
  <si>
    <t>Expensive parking fees</t>
  </si>
  <si>
    <t>Parking</t>
  </si>
  <si>
    <t>Substandard houses</t>
  </si>
  <si>
    <t>Contractors wanafanya kazi mbaya</t>
  </si>
  <si>
    <t>Collapsing houses</t>
  </si>
  <si>
    <t>Collapsing apartments</t>
  </si>
  <si>
    <t>Nyumba zinacollapse</t>
  </si>
  <si>
    <t>Nyumba zinaanguka</t>
  </si>
  <si>
    <t>Street lights</t>
  </si>
  <si>
    <t>Mataa za mtaa hazifanyi</t>
  </si>
  <si>
    <t>Taa za mtaa</t>
  </si>
  <si>
    <t>Mtaa</t>
  </si>
  <si>
    <t>Stima za barabara</t>
  </si>
  <si>
    <t>Traffic lights</t>
  </si>
  <si>
    <t>Traffic lights hazifanyi</t>
  </si>
  <si>
    <t>Ferry</t>
  </si>
  <si>
    <t>Ferry ya mtwapa</t>
  </si>
  <si>
    <t>Bridge mbaya</t>
  </si>
  <si>
    <t>Kivuko cha mto</t>
  </si>
  <si>
    <t>Broken bridge</t>
  </si>
  <si>
    <t>Delays in the airport</t>
  </si>
  <si>
    <t>Matatu strikes</t>
  </si>
  <si>
    <t>Wasee wa matatu wanastrike kila saa</t>
  </si>
  <si>
    <t>Bad drivers on the road</t>
  </si>
  <si>
    <t>Unroadworthy vehicles</t>
  </si>
  <si>
    <t>Magari mzee</t>
  </si>
  <si>
    <t>Magari mazee</t>
  </si>
  <si>
    <t>Airport</t>
  </si>
  <si>
    <t>Guess who was late for work when the matatu driver decided to play asphalt?</t>
  </si>
  <si>
    <t>Traffic cops need to be enforcing "no overlap" and no driving on the oncoming lane for matatus.</t>
  </si>
  <si>
    <t>Instead they stay at roundabouts and stop private cars with the fake charge of obstructing traffic so that they can extract a bribe</t>
  </si>
  <si>
    <t>The matatu drivers and the essentially party busses shuttling people around</t>
  </si>
  <si>
    <t>Sidewalk</t>
  </si>
  <si>
    <t>Pedestrian</t>
  </si>
  <si>
    <t>Zebra crossing</t>
  </si>
  <si>
    <t>Insecurity</t>
  </si>
  <si>
    <t>Kupigwa ngeta</t>
  </si>
  <si>
    <t>Wakora</t>
  </si>
  <si>
    <t>Wezi</t>
  </si>
  <si>
    <t>Pigwa ngeta</t>
  </si>
  <si>
    <t xml:space="preserve">Ibiwa </t>
  </si>
  <si>
    <t>Kuibiwa</t>
  </si>
  <si>
    <t>Parks and recreation</t>
  </si>
  <si>
    <t>Transport</t>
  </si>
  <si>
    <t>Medical services</t>
  </si>
  <si>
    <t>Energy</t>
  </si>
  <si>
    <t>Water and sanitation</t>
  </si>
  <si>
    <t>Internal security</t>
  </si>
  <si>
    <t>Broadcasting and telecommunications</t>
  </si>
  <si>
    <t>Housing and Urban Development</t>
  </si>
  <si>
    <t>Industry, Trade and Cooperatives</t>
  </si>
  <si>
    <t>Thieves</t>
  </si>
  <si>
    <t>Stealing</t>
  </si>
  <si>
    <t>Robbery</t>
  </si>
  <si>
    <t>Robbers</t>
  </si>
  <si>
    <t>Breaking and entering</t>
  </si>
  <si>
    <t>wakora they just conned a friend please trade carefully..</t>
  </si>
  <si>
    <t>Agriculture</t>
  </si>
  <si>
    <t>Housing and urban development</t>
  </si>
  <si>
    <t>Ethics</t>
  </si>
  <si>
    <t>Ethics and governance</t>
  </si>
  <si>
    <t>Medical Services</t>
  </si>
  <si>
    <t>Parks and Recreation</t>
  </si>
  <si>
    <t>Internal Security</t>
  </si>
  <si>
    <t>Bunduki</t>
  </si>
  <si>
    <t>Risasi</t>
  </si>
  <si>
    <t>Polisi</t>
  </si>
  <si>
    <t>Kutembea usiku</t>
  </si>
  <si>
    <t>Fear</t>
  </si>
  <si>
    <t>Guns</t>
  </si>
  <si>
    <t>Bullets</t>
  </si>
  <si>
    <t>Mugging</t>
  </si>
  <si>
    <t>Muggers</t>
  </si>
  <si>
    <t>Text</t>
  </si>
  <si>
    <t>Category</t>
  </si>
  <si>
    <t>Label</t>
  </si>
  <si>
    <t xml:space="preserve">Safaricom KICKS OFF SUPER BOWL RETURN WITH FUTURISTIC 5G WEARABLES FOR FIREFIGHTERS The company will also power the first-ever 5G Super Bowl stadium in Miami. adage.com/article/digitaâ€¦.  </t>
  </si>
  <si>
    <t>Safaricom KICKS OFF SUPER BOWL RETURN WITH FUTURISTIC 5G WEARABLES FOR FIREFIGHTERS The company will also power Miami's first 5G Super Bowl stadium....</t>
  </si>
  <si>
    <t>Safaricom KICKS OFF SUPER BOWL RETURN with FUTURISTIC 5G ARABLES FOR FIREFIGHTERS The company will also power the first ever 5G Super Bowl stadium in Miami. adage.com / article / digita....</t>
  </si>
  <si>
    <t>Safaricom Z ON SUPER BOWL RETURN FROM FUTURISTIC 5G WEARABLES AND FIREFIGHTERS The company will also power the fourth-ever 5G Super Bowl stadium in Miami. adage.com/article/digitaâ€¦.</t>
  </si>
  <si>
    <t>Safaricom KICKS TO OFF SUPER BOWL IS RETURN WITH FUTURISTIC 5G WEARABLES FOR FIREFIGHTERS and The private company that will also help power the first - ever 5G Super Bowl stadium in South Miami. at adage. com com / personal article / digita â€¦.</t>
  </si>
  <si>
    <t>Safaricom&lt;unk&gt; OFF SUPER BOWL RETURN TO FUTURISTIC IN WEARABLES FOR 2005 The company will also open the first-ever US Super Bass stadium inside Chicago. About.com/article/digita....</t>
  </si>
  <si>
    <t xml:space="preserve">Don't make it no better Safaricom and shit closed ðŸ¤¦â€. </t>
  </si>
  <si>
    <t>Don't make it better, Safaricom and shit closed.</t>
  </si>
  <si>
    <t>Don't do better than Safaricom and shit shut down.</t>
  </si>
  <si>
    <t>Don't make anyone no better Safaricom and shit closed ðŸ¤¦â€.</t>
  </si>
  <si>
    <t>Don't make making it no the better for Safaricom and shit closed [UNK].</t>
  </si>
  <si>
    <t>Don't make it no better Safaricom or shit all &lt;unk&gt;.</t>
  </si>
  <si>
    <t xml:space="preserve">The '@tiktok_us deal is starting to look like this fake commercial for Safaricom-Chipotle-Exxon from Parks and Rec.. youtu.be/XFKoGtgg6Mo via '@YouTube.  </t>
  </si>
  <si>
    <t>The '@ tiktok _ us deal is starting to look like this fake commercial for Safaricom-Chipotle-Exxon from Parks and Rec. youtu.be / XFKoGtgg6Mo via '@ YouTube.</t>
  </si>
  <si>
    <t>The '@ Hentok _ us deal is starting to look like this fake ad for Safaricom-Chipotle-Exxon from Parks and Rec.. youtu.be / XFKoGtg6Mo via '@ YouTube.</t>
  </si>
  <si>
    <t>The '@tiktok_us deal looked likely to look like this fake commercial for Safaricom-Chipotle-Exxon from Parks and Wildlife youtu.be/XFKoGtgg6Mo through '@YouTube.</t>
  </si>
  <si>
    <t>... The whole '@tiktok_us deal thing is starting to look just like that this is fake commercial offer for Safaricom - purchased Chipotle - Exxon from Parks and Rec.. youtu. be / XFKoGtgg6Mo followed via a '@YouTube.</t>
  </si>
  <si>
    <t>The phone deal is complete this look at this ugly commercial called Safaricom-Chipotle-Exxon Safaricom Parks and Rec.. youtu.be/XFKoGtgg6Mo via '@tiktok_us.</t>
  </si>
  <si>
    <t xml:space="preserve">Are others losing data access on Safaricom Wireless mysteriously around 6:30pm?  Try calling them. No way to get an answer.   </t>
  </si>
  <si>
    <t>Do others mysteriously lose data access to Safaricom Wireless around 6: 30 p.m.? Try calling them. No way to get a response.</t>
  </si>
  <si>
    <t>Are others mysteriously losing access to data on Safaricom Wireless around 6: 30 p.m.?</t>
  </si>
  <si>
    <t>Are others losing broadband access on Safaricom Wireless mysteriously around 6:30pm?  Try calling them. No way we get an answer.</t>
  </si>
  <si>
    <t>3 Are others losing some data cable access on Safaricom Wireless mysteriously around 6 : 50 30pm? Try calling them.... No way to get an answer.</t>
  </si>
  <si>
    <t>Are we losing data access by Safaricom Wireless mysteriously around 6:30pm? Try calling them. No way to get an account.</t>
  </si>
  <si>
    <t>Stocks making the biggest moves in the premarket: Safaricom, American Express, Honeywell, Mattel &amp; more '@CNBC cnbc.com/2020/07/24/stoâ€¦</t>
  </si>
  <si>
    <t>Stocks with the biggest moves in the premarket: Safaricom, American Express, Honeywell, Mattel &amp; more '@ CNBC cnbc.com / 2020 / 07 / 24 / st...</t>
  </si>
  <si>
    <t>Stocks making the biggest moves at the premarket: Safaricom, American Express, Honeywell, Mattel &amp; more '@ CNBC cnbc.com / 2020 / 07 / 24 /...</t>
  </si>
  <si>
    <t>Stocks indicating the biggest change in the premarket: Safaricom, American Express, Gap, Mattel &amp; Cadillac '@CNBC cnbc.com/2020/07/24/stoâ€¦</t>
  </si>
  <si>
    <t>Future Stocks include making up the 10 biggest global moves in half the Australian premarket : Safaricom, American Business Express, Honeywell, Mattel &amp; more '@CNBC cnbc. com / 2020 / 07 / 01 24 / sto â€¦</t>
  </si>
  <si>
    <t>Stocks making the highest rises in the market: Safaricom, Imperial Tobacco, Honeywell, Mattel &amp; more the cnbc.com/2020/07/24/sto...</t>
  </si>
  <si>
    <t xml:space="preserve">Safaricom Fios be like: â€œyeah you have to pay your bill every month but you might not have internet during most of the month.â€ ðŸ¤·. â€. </t>
  </si>
  <si>
    <t>Safaricom Fios: "Yes, you have to pay your bill every month, but you may not have Internet access for most of the month."</t>
  </si>
  <si>
    <t>Safaricom Fios sounds something like, "Oh, you have to pay your bills every month, but you may not have Internet for most of the month."</t>
  </si>
  <si>
    <t>Safaricom Fios be like: â€œyeah you have to pay your rates every month but it might not have internet during some of the month.â€ ðŸ¤·. â€.</t>
  </si>
  <si>
    <t>Safaricom Fios be things like : yes â€œ yeah you have promise to only pay your bill every month but that you might not have internet during most of the summer month. â€ [UNK]..</t>
  </si>
  <si>
    <t>Safaricom employee has said: â€œyeah you have to pay your phone every month but you might not have forgotten during most of the month.â€ &lt;unk&gt;..</t>
  </si>
  <si>
    <t xml:space="preserve">Funny how this issue is not HUGE during this pandemic. In fact, it only states that T-mobile is affected but Iâ€™m a Safaricom customer and I canâ€™t even call out...  </t>
  </si>
  <si>
    <t>Funny how this problem is not BIG during this pandemic. Actually, it just says that T-Mobile is affected, but I am a Safaricom customer and can't even call...</t>
  </si>
  <si>
    <t>Funny how this problem isn't HUGE during this pandemic. In fact, it just says T-Mobile is affected, but I'm a Safaricom customer and I can't even call...</t>
  </si>
  <si>
    <t>Funny how this feature is not HUGE during each pandemic. In fact, it only states that F-mobile is affected but Iâ€™m a Safaricom customer and I wont even call out...</t>
  </si>
  <si>
    <t>Funny how this issue is so not like HUGE during this pandemic. In fact, it only states here that T - mobile is affected but otherwise I certainly â€™ m obviously a Safaricom customer and I certainly can promise â€™ t even hit call out...</t>
  </si>
  <si>
    <t>Funny That this issue is so HUGE during our pandemic. In NYC, it only helps if T-mobile is affected but Iâ€™m a Safaricom customer and I canâ€™t even call out...</t>
  </si>
  <si>
    <t xml:space="preserve">them mfs be making up charges i HATE Safaricom . </t>
  </si>
  <si>
    <t>They mfs fabricate allegations i hates Safaricom.</t>
  </si>
  <si>
    <t>Their mfs will be charges I WEEK Safaricom.</t>
  </si>
  <si>
    <t>them mfs be making up charges i HATE Safaricom pay</t>
  </si>
  <si>
    <t>for them mfs be making back up charges i am HATE Safaricom.</t>
  </si>
  <si>
    <t>&lt;unk&gt; mfs be making up and i HATE Safaricom.</t>
  </si>
  <si>
    <t>Safaricom better count they fucking days</t>
  </si>
  <si>
    <t>Safaricom counts the damn days better</t>
  </si>
  <si>
    <t>Safaricom better count them fucking days</t>
  </si>
  <si>
    <t>Safaricom better count they fucking number</t>
  </si>
  <si>
    <t>Safaricom better count they fucking are days</t>
  </si>
  <si>
    <t>Safaricom better count there fucking days</t>
  </si>
  <si>
    <t xml:space="preserve">It was a battle all game long ðŸ¤º. . All the best action from  . .  </t>
  </si>
  <si>
    <t>It was a struggle throughout the game... the best action off..</t>
  </si>
  <si>
    <t>It was a battle throughout the game.</t>
  </si>
  <si>
    <t>It was a battle all game long ðŸ¤º. | All weekend best action from ..</t>
  </si>
  <si>
    <t>Then It was a battle all game until long [UNK].. and All the best action from..</t>
  </si>
  <si>
    <t>It was a battle all game long &lt;unk&gt;.. All much best stuff here..</t>
  </si>
  <si>
    <t>Safaricom website still not working.  Last person told me to use the app instead.  That don't work either.. . This video is actually 7+ minutes long and never loads.  . . '@Safaricomfios '@Safaricom https://t.co/1NgPvzHlOJ</t>
  </si>
  <si>
    <t>Safaricom's website still doesn't work. Last person told me to use the app instead. Nor does it work... This video is actually 7 + minutes long and never loads.... '@ Safaricomfios '@ Safaricom https: / / t.co / 1NgPvzHlOJ</t>
  </si>
  <si>
    <t>It doesn't work either... This video actually lasts 7 + minutes and never loads... '@ Safaricomfios '@ Safaricom https: / / co / 1NgPvzHlOJ</t>
  </si>
  <si>
    <t>Safaricom website still are showing.  Last person told me to use mobile app instead.  Downloads don't work either... This video is actually 7+ minutes long and never loads. . { '@Safaricomfios '@Safaricom https://t.co/1NgPvzHlOJ]</t>
  </si>
  <si>
    <t>Safaricom Exchange website and still not working. Last person told me to use the Twitter app instead. 16 That don't work either... 11 This video feed is all actually 7 + minutes as long and almost never loads... '@Safaricomfios '@Safaricom and https://t.co/1NgPvzHlOJ ]</t>
  </si>
  <si>
    <t>Safaricom website still not load. Last person told me to use Vodafone emails instead. That don't work either... This one is only 11+ minutes long and still loads... '@Safaricomfios '@Safaricom &amp;]</t>
  </si>
  <si>
    <t>@VZWSupport I ported my number over to my Safaricom account. Phone calls work. SMS is totally broken now.  Nothing in or out that way anymore. My Safaricom app is also still broken. Not a great experience so far.</t>
  </si>
  <si>
    <t>@ VZWSupport I ported my number to my Safaricom account. Phone calls work. SMS is now completely broken. Nothing more in or out that way. My Safaricom app is also still broken. Not a great experience so far.</t>
  </si>
  <si>
    <t>@ VZWSupport I transferred my number to my Safaricom account. Phone calls work.</t>
  </si>
  <si>
    <t>@VZWSupport I turned my number over in my Safaricom account. Phone calls work. SMS is totally dead now.  Nothing in or out that way anymore. My Safaricom account is also still broken. Not a great experience so far.</t>
  </si>
  <si>
    <t>@VZWSupport and I ported my number over to my busy Safaricom account. Phone call calls not work. His SMS account is totally a broken now. 5 Nothing in or out that way anymore. My Safaricom app bay is also still broken. Not a great experience found so far.</t>
  </si>
  <si>
    <t>though I ported my number over to my Safaricom account. Unlimited calls work. SMS is apparently broken now. Nothing connected or out that way anymore.&lt;unk&gt; Safaricom Network is also still slow. Not a great experience so far.</t>
  </si>
  <si>
    <t>Hey '@Safaricomfios '@Safaricom '@SafaricomSupport Why is my internet speed 563Mbps down\553Mbps up when I pay for 1Gig symmetric services?.  . . Test is performed over a wired connection with CAT8 SFTP 40GB cables.. speedtest.net/result/c/0451bâ€¦</t>
  </si>
  <si>
    <t>Hey '@ Safaricomfios '@ Safaricom '@ SafaricomSupport Why is my Internet speed 563Mbps down 553Mbps when I pay for 1 gig symmetrical services?... Test is done over a wired connection with CAT8 SFTP 40GB cables.. speedtest.net / result / c / 0451b...</t>
  </si>
  <si>
    <t>Hey '@ Safaricomfios '@ SafaricomSupport Why does my internet speed drop to 563 Mbit / s when I pay for 1Gig SIM card services?.. Testing is done via a wired connection with CAT8 SFTP 40GB cables.. speedtest.net / result / c / 0451b...</t>
  </si>
  <si>
    <t>Hey all hi '@Safaricomfios If is my service a 563Mbps down\553Mbps up when I pay for 1Gig symmetric services?. .. Test is performed over a wired connection over CAT8 SFTP 40GB cables.. speedtest.net/result/c/0451bâ€¦</t>
  </si>
  <si>
    <t>Hey '@Safaricomfios '@Safaricom '@SafaricomSupport Why there is doubling my internet speed 563Mbps up down \ 553Mbps up when I pay for most 1Gig symmetric services?... A Test is performed only over a single wired USB connection with CAT8 SFTP 40GB cables.. in speedtest. net / 2013 result / c / 0451b â€¦</t>
  </si>
  <si>
    <t>Hey and&lt;unk&gt; Hey Why close YOUR internet connection 563Mbps down\553Mbps up when I pay for 1Gig symmetric services?... This is all over a fibre connection on CAT8 SFTP 40GB cables.. speedtest.net/result/c/0451b...</t>
  </si>
  <si>
    <t>Hey '@AirtelSupport no response?</t>
  </si>
  <si>
    <t>Hey '@ AirtelSupport no answer?</t>
  </si>
  <si>
    <t>Hey '@ AirtelSupport no response?</t>
  </si>
  <si>
    <t>Hey '@AirtelSupport â€“ response?</t>
  </si>
  <si>
    <t>22 Hey '@AirtelSupport no response?</t>
  </si>
  <si>
    <t>Box '@AirtelSupport no response?</t>
  </si>
  <si>
    <t xml:space="preserve">So Airtel, Sprint, T-mobile and Comcast are giving wifi access and uncapping wifi data during this national crisis '@Safaricom is no where to be found. I will think twice about having them as my provider  </t>
  </si>
  <si>
    <t>So Airtel, Sprint, T-Mobile and Comcast are offering wifi access and wifi data during this national crisis. '@ Safaricom is not a place to be found. I will think twice about having them as my provider.</t>
  </si>
  <si>
    <t>So Airtel, Freddie Mac, T-Mobile, and Comcast are providing wireless Internet access, and turning off wireless data during this national crisis at '@ Safaricom is nowhere else. I'll think twice about having it as my provider.</t>
  </si>
  <si>
    <t>So Airtel, Sprint, T-mobile and Cricket are giving wifi access and uncapping wifi data during this national crisis '@Safaricom are no where to been found. I will think twice about having them fire my provider</t>
  </si>
  <si>
    <t>23 So basically Airtel, Sprint, T - mobile Networks and Comcast are giving wifi access and uncapping wifi and data during this global national crisis '@Safaricom is left no where to easily be found. I will think twice about having them available as for my voice provider</t>
  </si>
  <si>
    <t>Will Airtel, Sprint, old-mobile and Comcast continue giving wifi access and uncapping wifi data when this communications crisis '@Safaricom is no where to be found. I will think twice about having friends on my provider</t>
  </si>
  <si>
    <t>Thanks '@Safaricom , weâ€™re all stuck at home with WiFi and instead of helping with bills ($190 for two people is asinine, btw) you give us additional data which we donâ€™t need. pic.twitter.com/mxCIywYusV</t>
  </si>
  <si>
    <t>Thank you '@ Safaricom, we're all stuck at home with WiFi and instead of helping with bills ($190 for two people isn't much, by the way), give us extra data we need. pic.twitter.com / mxCIywYusV</t>
  </si>
  <si>
    <t>Thanks '@ Safaricom, we all stuck at home with WiFi and instead of help with bills ($190 for two people is asinine, btw) you give us additional data which we need. pic.facebook.com / mxCIywYusV</t>
  </si>
  <si>
    <t>Thanks RhandlerR , weâ€™re all stuck at home with WiFi and instead of helping with bills ($190 for two people is asinine, btw) you give us additional data which we donâ€™t need. pic.twitter.com/mxCIywYusV</t>
  </si>
  <si>
    <t>with Thanks RhandlerR , weâ€™re all stuck at home with WiFi and instead of helping with bills ($190 for two people is asinine, btw) you give us additional data which we donâ€™t need. pic.twitter.com/mxCIywYusV</t>
  </si>
  <si>
    <t>Safaricom Wireless customers faced service issues in Peoria area, company says dlvr.it/RTh0Qy</t>
  </si>
  <si>
    <t>Safaricom Wireless customers face service problems in Peoria area, company says</t>
  </si>
  <si>
    <t>Safaricom Wireless customers have experienced service problems in the Peoria area, dr.it / RTh0Qy</t>
  </si>
  <si>
    <t>Safaricom Wireless customers faced service interruption within Peoria area, company says dlvr.it/RTh0Qy</t>
  </si>
  <si>
    <t>Safaricom Wireless customers have faced service license issues in South Peoria area, an company says dlvr. it / i RTh0Qy</t>
  </si>
  <si>
    <t>Safaricom company has faced service issues outside Peoria area, company says dlvr.it/RTh0Qy</t>
  </si>
  <si>
    <t>O yeah I finally got Disney+ thanks to My Safaricom plan Iâ€™m so excited to watch The Mandalorian and just random didney shit</t>
  </si>
  <si>
    <t>Oh yeah, I finally got Disney + thanks to my Safaricom plan I'm so excited to watch The Mandalorian and just random Didney shit</t>
  </si>
  <si>
    <t>Oh, finally I got Disney + thanks to my Safaricom plan, I'm so excited to watch Mandalorian and just random shit</t>
  </si>
  <si>
    <t>O yeah I finally got Disney+ thanks to My Safaricom plan Iâ€™m so pumped to watch The Mandalorian and just random dumb shit</t>
  </si>
  <si>
    <t>Dear O yeah sir I am finally got Disney + thanks to My First Safaricom plan I â€™ m also so excited to watch The Mandalorian and just random movie didney shit</t>
  </si>
  <si>
    <t>O yeah I got got up+ thanks to awesome Safaricom plan Iâ€™m so excited to watch The Mandalorian and just random didney films</t>
  </si>
  <si>
    <t>@Safaricomfios frustration! on hold for 30min, finally talk to a rep, says she has to call me back due to static (which i didnâ€™t hear). itâ€™s been 4hours and still havenâ€™t heard from her. terrible customer service experience!  '@Safaricom</t>
  </si>
  <si>
    <t>@ Safaricomfios frustration! on hold for 30min, finally talking to a representative, says that they had to call me back because of static (which I did not hear). it was 4 hours and still have not heard from her. terrible experience in customer service! '@ Safaricom</t>
  </si>
  <si>
    <t>@ Safaricomfios destruction! on hold for 30min, finally talk to a rep, says she has to call me back due to static (which i didn't hear). it's been 4hours and still haven't heard from her. terrible customer service experience! '@ Safaricom</t>
  </si>
  <si>
    <t>@Safaricomfios frustration! on hold for hour, finally talk to the developer, then she has to take me back due to static (which i didnâ€™t hear). itâ€™s been 4hours and still havenâ€™t heard from her. terrible customer service service!  '@Safaricom</t>
  </si>
  <si>
    <t>@Safaricomfios frustration! goes on the hold for 30min, finally talk to a rep, says she has to call me one back yet due to static ( which i didn â€™ t actually hear ). it â€™ that s been 4hours and still i haven... â€™ t you heard me from her. terrible customer service experience! '@Safaricom</t>
  </si>
  <si>
    <t>Customer service! on hold for 30min, then connecting to my server, then she has to call me back due to static (which i didnâ€™t hear). itâ€™s had 4hours and still havenâ€™t heard from her. terrible customer service please! '@Safaricomfios</t>
  </si>
  <si>
    <t xml:space="preserve">@Safaricom your data is crawling this morning! Whatâ€™s going on!?  </t>
  </si>
  <si>
    <t>@ Safaricom Your Data Crawling This Morning! What's Going On!?</t>
  </si>
  <si>
    <t>@ Safaricom your data crazy this morning! What's going on!?</t>
  </si>
  <si>
    <t>@Safaricom your data keep crawling this morning! Whatâ€™s going on!?</t>
  </si>
  <si>
    <t>@Safaricom your data it is crawling online this morning! What all â€™ s going on!?</t>
  </si>
  <si>
    <t>@Safaricom your data is full this morning! Whatâ€™s the on!?</t>
  </si>
  <si>
    <t>Safaricom suspends advertising on Facebook, joins growing boycott reut.rs/3dyLDMQ</t>
  </si>
  <si>
    <t>Safaricom suspends advertising on Facebook and joins growing boycott.rs / 3dyLDMQ</t>
  </si>
  <si>
    <t>Safaricom suspends Facebook ads, joins growing boycott reut.rs / 3dyLDMQ</t>
  </si>
  <si>
    <t>Safaricom suspends advertising on Facebook, joins Chinese boycott ru.rs/3dyLDMQ</t>
  </si>
  <si>
    <t>Safaricom suspends advertising on Student Facebook, joins this growing student boycott reut. as rs / 3dyLDMQ</t>
  </si>
  <si>
    <t>Safaricom suspends advertising in Facebook, and growing Facebook reut.rs/3dyLDMQ</t>
  </si>
  <si>
    <t>Dear '@Safaricom:. . READ THE ROOM, BRO. Weâ€™re in the middle of a pandemic. People are losing their jobs and their minds. Donâ€™t send texts out trying to sell new phones to your customers.. . Sincerely,. America.</t>
  </si>
  <si>
    <t>Dear '@ Safaricom:.. Read the room, BRO. We're in the middle of a pandemic. People are losing their jobs and their minds. Don't send text messages when you're trying to sell your customers new phones... Yours sincerely, America.</t>
  </si>
  <si>
    <t>Dear '@ Safaricom:.. READ THE ROOM, BRO. We're in the middle of a pandemic. People are losing their job and their mind. Don't send texts out trying to sell new phones to your customers... Sincerely,. America.</t>
  </si>
  <si>
    <t>Dear '@Safaricom:.. READ THE ROOM, BRO. Weâ€™re in our middle of disease pandemic. People are losing extra jobs and their minds. They send texts out trying to sell their phones to your customers... Sincerely,. America.</t>
  </si>
  <si>
    <t>Dear Anna '@Safaricom :.. THE READ THE ROOM, LA BRO. We truly â€™ re in the middle of a pandemic. People are slowly losing their jobs and their young minds. Don â€™ us t send texts out trying to not sell new phones to all your customers... Sincerely,. the America.</t>
  </si>
  <si>
    <t>Dear '@Safaricom:.. READ THE ROOM, Mrs. Weâ€™re talking the middle of a pandemic. People keep losing their investments in their savings. Just send texts out to&lt;unk&gt; sell new phones to your customers... Sincerely,. America.</t>
  </si>
  <si>
    <t>Artitude airs tonight on ch. 9 on Comcast, ch.15 on RCN and 1961 on Safaricom with a great interview of author, creative interdisciplinary artist IfeFranklin. guide.bnntv.org:8000/CablecastPubliâ€¦</t>
  </si>
  <si>
    <t>Artitude will air tonight at 9 p.m. on Comcast, at 3 p.m. on RCN and 1961 on Safaricom with a great interview by the author, creative, interdisciplinary artist IfeFranklin. guide.bnntv.org: 8000 / CablecastPubli...</t>
  </si>
  <si>
    <t>A big interview with the author, creative interviewer IfeFrancin. guide.bhtv.org will air tonight, September 9, on Comcast, October 15 on RCN, and in 1961 on Safaricom:</t>
  </si>
  <si>
    <t>Artitude airs tonight on ch. 9 over Comcast, ch.15 on RCN and 7 on Safaricom with this great interview of master, creative + artist IfeFranklin. guide.bnntv.org:8000/CablecastPubliâ€¦</t>
  </si>
  <si>
    <t>Artitude airs for tonight started on ch. 9 on Comcast, with ch. 15 on the RCN and after 1961 is on Safaricom with a very great interview of author, creative for interdisciplinary artist IfeFranklin. guide. bnntv. org : CNN 8000 / CablecastPubli Channel â€¦</t>
  </si>
  <si>
    <t>Artitude airs first on ch. 9 on Comcast, ch.15 for Bravo and now onto Safaricom with other great commentary of author, creative interdisciplinary artist IfeFranklin. guide.bnntv.org:8000/CablecastPubli...</t>
  </si>
  <si>
    <t>@SafaricomSupport '@Safaricomfios I was told if I make changes to my Safaricom FiOS account after the specified date I will still be charged the same amount, but if I make changes on or before the specified date I will not be charged on the next bill</t>
  </si>
  <si>
    <t>@ SafaricomSupport '@ Safaricomfios I have been told that if I make changes to my Safaricom FiOS account after the specified date, I will still be charged the same amount, but if I make changes on or before the specified date, I will not be charged on the next bill.</t>
  </si>
  <si>
    <t>@ SafaricomSupport '@ Safaricomfios I was told if I make changes to my Safaricom FiOS account after the specified date I will still be charged the same amount, but if I make changes on or before the specified date I will not be charged on the next bill</t>
  </si>
  <si>
    <t>@SafaricomSupport TE I was told if I make contributions to a Safaricom FiOS account after the specified date I will still be charged the same amount, but if I make changes on Netflix before the specified timeline I will not be charged on the next bill</t>
  </si>
  <si>
    <t>@SafaricomSupport T '@Safaricomfios I was told if I did make changes to my Safaricom FiOS account after only the specified date I will typically still be charged with the same amount, not but if I make changes on or before the previously specified date I will nevertheless not be charged on the Sunday next money bill</t>
  </si>
  <si>
    <t>@SafaricomSupport '@Safaricomfios I was told if I make changes about my Safaricom FiOS coverage after any specified date I will still be fined the same amount, but if I make another on or after the specified date they will not be charged on the next couple</t>
  </si>
  <si>
    <t>@Telkom you guys are really slow in Tuba city.  Az.  Makes people go to Safaricom.</t>
  </si>
  <si>
    <t>@ Telkom you guys are really slow in Tuba City. Az. Get people to go to Safaricom.</t>
  </si>
  <si>
    <t>@ TMMobile you guys are very slow in the town of Tuba.</t>
  </si>
  <si>
    <t>@Telkom... you guys kids are really very slow in Tuba Star city. Az. Makes people go to Google Safaricom.</t>
  </si>
  <si>
    <t>@Telkom you guys are really slow in Tuba Vista. Az. Makes people work without Safaricom.</t>
  </si>
  <si>
    <t>. 1. Airtel .  ( delivery time 15min up to 6hrs ). . 2. Safaricom .   ( delivery time 15min up to 6hrs ). . 3. Telkom .  ( delivery time 15min up to 6hrs )</t>
  </si>
  <si>
    <t>1. Airtel (delivery time 15 minutes to 6 hours) 2. Safaricom (delivery time 15 minutes to 6 hours) 3. Telkom (delivery time 15 minutes to 6 hours)</t>
  </si>
  <si>
    <t>1. Airtel. (delivery time 15 minutes to 6 hours)... 2. Safaricom. (delivery time 15 minutes to 6 hours)... 3. T-MOE. (delivery time 15 minutes to 6 hours)</t>
  </si>
  <si>
    <t>. 1. Airtel AT  ( delivery time 15min up to 6hrs )., 1. Safaricom.   ( delivery time prompt up to 6hrs ).. 3. Telkom G  ( delivery time 15min up to 6hrs ).</t>
  </si>
  <si>
    <t>. 14 1. Airtel. ( an delivery time between 15min down up to 6hrs ).. 12 2. Safaricom. ( delivery delivery time 15min up to 12 6hrs ).. 3. T - MOBILE. ( a delivery time is 15min up to 7 6hrs )</t>
  </si>
  <si>
    <t>. 1. V&amp;T. ( delivery timing 15min up to 6hrs ).. 2. Safaricom. ( shipping time 26 up to 27 ).. 3. US-MOBILE. ( delivery number 1 up the noon )</t>
  </si>
  <si>
    <t xml:space="preserve">This nigga at Safaricom done talked me into buying a bunch of shit lol ðŸ¤¦. â€. </t>
  </si>
  <si>
    <t>That nigger at Safaricom persuaded me to buy a lot of shit.</t>
  </si>
  <si>
    <t>That nigga at Safaricom made me buy a bunch of shit.</t>
  </si>
  <si>
    <t>This nigga at Safaricom done talked me into buying a piece of shit lol ðŸ¤¦. lol.</t>
  </si>
  <si>
    <t>A This nigga at Safaricom done talked for me into actually buying them a bunch of shit lol [UNK]..</t>
  </si>
  <si>
    <t>This nigga at Safaricom done talked people into buying that bottle of shit lol &lt;unk&gt;..</t>
  </si>
  <si>
    <t>Companies boycotting Facebook list:. . Ben &amp; Jerry's. Birchbox. Coca-Cola. Dockers. Eddie Bauer. The Hershey Company. Honda. JanSport. Levi's. lululemon. Magnolia Pictures. Mozilla. The North Face. Patagonia. REI. Unilever. Safaricom</t>
  </si>
  <si>
    <t>Companies boycotting Facebook list:.. Ben &amp; Jerry's. Birchbox. Coca-Cola. Dockers. Eddie Bauer. The Hershey Company. Honda. JanSport. Levi's. Lululemon. Magnolia Pictures. Mozilla. The North Face. Patagonia. REI. Unilever. Safaricom</t>
  </si>
  <si>
    <t>Comrades boycotting the Facebook list:... Ben &amp; Jerry's. Birchbox. Coca-Cola. Dockers. Eddie Besker. The Hershey Company. Honda. JanSport. Les. Lululemon. Magnolia Pictures. Mozilla. The North Face. Patagonia. REI. Unilever. Safaricom</t>
  </si>
  <si>
    <t>Companies boycotting Facebook include:.. Ben &amp; Jerry's. Birchbox. Sun-Cola. Dockers. Eddie Bauer. The Hershey Company. Honda. JanSport. Levi's. lululemon. Magnolia Pictures. Toyota. Meet Human Face. Patagonia. REI. Unilever. Safaricom</t>
  </si>
  <si>
    <t>Companies boycotting Facebook list :.. at Ben &amp; Jerry's. Birchbox. Sugar Coca - R Cola. Dockers. Eddie R Bauer. The Hershey Company. Honda. JanSport. Levi've s. lululemon. Sweet Magnolia Pictures. Mozilla. The Amazing North Pole Face. Amazon Patagonia. REI. Amazon Unilever. Safaricom</t>
  </si>
  <si>
    <t>Share On Facebook that:.. Ben in Jack's. Safaricom. Coca-Cola. Dockers. Uncle David. The Hershey Label. Honda. JanSport. Levi's. lululemon. Magnolia Pictures. Mozilla. The North Face. Patagonia. REI. B. Safaricom</t>
  </si>
  <si>
    <t xml:space="preserve">Faster connections = more lives saved. Itâ€™s so cool to see '@Safaricom using their technology to help doctors deliver vital healthcare to underserved people!  </t>
  </si>
  <si>
    <t>Faster connections = more lives saved. It's so cool to see '@ Safaricom use their technology to help doctors deliver vital health care to underserved people!</t>
  </si>
  <si>
    <t>It's so great to see '@ Safaricom using their technology to help doctors deliver life-saving health care to underserved people!</t>
  </si>
  <si>
    <t>Faster connections â€“ more lives saved. Itâ€™s so cool to feel '@Safaricom using their technology to help doctors deliver vital healthcare to sick people!</t>
  </si>
  <si>
    <t>20 Faster connections = more people lives get saved. It how â€™ s so cool then to see '@Safaricom using of their technology to help doctors deliver vital healthcare to underserved people!</t>
  </si>
  <si>
    <t>Faster connections = No work saved. Itâ€™s so cool to see '@Safaricom use this technology to help doctors deliver vital healthcare to underserved people!</t>
  </si>
  <si>
    <t xml:space="preserve">Iâ€™m beginning to think that this whole â€œMarcus the supervisor will call you in 30 minutesâ€ stuff was just a way for the last '@Safaricom rep my hubs spoke to to get off the call. So now, not only are they incompetent, theyâ€™re liars, too?  </t>
  </si>
  <si>
    <t>I'm starting to think that all this "Marcus the superior will call you in 30 minutes" stuff was just a way for the last '@ Safaricom representative that my hubs spoke to to to cancel the call.</t>
  </si>
  <si>
    <t>I'm starting to think that all this "Marcus supervisor will call you in 30 minutes" stuff was just a way for the last '@ Safaricom representative I spoke to to to dodge the call. So now they're not only incompetent, but also liars?</t>
  </si>
  <si>
    <t>Iâ€™m beginning to think that this whole â€œMarcus the customer back call him in 30 minutesâ€ stuff was just a way asking the last '@Safaricom rep my hubs spoke with to get off the call. So now, while only are they incompetent, theyâ€™re liars, too?</t>
  </si>
  <si>
    <t>I â€™ m already beginning to get think that this whole â€œ Marcus the supervisor will call you live in for 30 minutes â€ stuff was just a dramatic way for the last '@Safaricom to rep my traffic hubs spoke to her to get hell off the call. So now, not only are they incompetent, they â€™ re liars, you too?</t>
  </si>
  <si>
    <t>Iâ€™m beginning to understand that this whole&lt;unk&gt; the supervisor would call you in 30 minutesâ€ stuff was sent their way for the last '@Safaricom rep my hubs spoke with should get off the subject. So now, not only are they incompetent, theyâ€™re liars, too?</t>
  </si>
  <si>
    <t xml:space="preserve">During our upcoming family trip to the Grand Canyon I have peace of mind that the Galaxy S10 will make our journey safer, allowing us to capture amazing detail of nature's wonders while maintaining a safe distance  '@Safaricom  </t>
  </si>
  <si>
    <t>During our upcoming family trip to the Grand Canyon, I am certain that the Galaxy S10 will make our trip safer and allow us to capture amazing details of the natural wonders while maintaining a safe distance '@ Safaricom</t>
  </si>
  <si>
    <t>During our upcoming family trip to the Grand Canyon, I am confident that the Galaxy S10 will make our trip safer, allowing us to capture amazing details of the wonders of nature while maintaining a safe distance '@ Safaricom</t>
  </si>
  <si>
    <t>During our upcoming family trip to Yosemite Grand Canyon travelers have peace of mind that the Galaxy S10 will make our encounters safer, allowing us to capture amazing detail of nature's wonders while maintaining a safe distance &lt;unk&gt;</t>
  </si>
  <si>
    <t>During our ambitious upcoming big family trip to the Southwest Grand Canyon I have peace of any mind that seeing the Galaxy S10 will make our journey safer, be allowing to us all to capture amazing scientific detail of nature's wonders while maintaining a safe distance '@Safaricom</t>
  </si>
  <si>
    <t>During our upcoming family trip to the Grand Canyon I have kept of mind that the Marine S10 ships make your journey safer, allowing us to capture amazing detail of nature's wonders while providing relatively safe distance '@Safaricom</t>
  </si>
  <si>
    <t>Hey '@Safaricomfios '@Safaricom '@SafaricomSupport Why is my internet speed 502Mbps down\251Mbps up when I pay for 1Gig symmetric services?.  . . Test is performed over a wired connection with CAT8 SFTP 40GB cables.. speedtest.net/result/c/cd0d4â€¦</t>
  </si>
  <si>
    <t>Hey '@ Safaricomfios '@ Safaricom '@ SafaricomSupport Why does my Internet speed drop by 502Mbps to 251Mbps when I pay for 1 gig of symmetrical services?... The test is done over a wired connection with CAT8 SFTP 40GB cables.. speedtest.net / result / c / cd0d4...</t>
  </si>
  <si>
    <t>Hey '@ Safaricomfios '@ SafaricomSupport Why does my internet speed drop to 502Mbps when I pay for 1Gig SIM card services?.. Testing is done via a wired connection with CAT8 SFTP 40GB cables.. speedtest.net / result / c / cd0d4...</t>
  </si>
  <si>
    <t>Hey '@Safaricomfios â€¦ '@Safaricom Why is my internet speed 502Mbps down\251Mbps up when taxpayers pay for 1Gig symmetric connections?.  â€¦. Test is performed over local wired connection with CAT8 SFTP coax cables.. speedtest.net/result/c/cd0d4â€¦</t>
  </si>
  <si>
    <t>Hey '@Safaricomfios '@Safaricom '@SafaricomSupport So Why is my internet speed 502Mbps from down \ in 251Mbps to up when I cannot pay for 1Gig in symmetric services?... Test is performed over a a typical wired connection with CAT8 SFTP 40GB cables.. and speedtest. net / result / c / cd0d4... â€¦</t>
  </si>
  <si>
    <t>Hey '@Safaricomfios So So Why is my internet service always slow\251Mbps up so visitors pay for 1Gig symmetric services?... Test is performed over 2 wired connection employing CAT8 SFTP 40GB cables.. the.net/result/c/cd0d4...</t>
  </si>
  <si>
    <t>Iâ€™ve seen one '@optimum truck in Morristown and they were getting food... NONE doing work!. . I have seen a ton of '@Safaricom trucks out though! . . I never lost power, but still lost phone/internet/cable over 24hrs after the storm passed! . . Oh yeah, '@OptimumHelp is TRASH!</t>
  </si>
  <si>
    <t>I've seen a '@ optimum truck in Morristown and they got food... NO who work!... I've seen a ton of '@ Safaricom trucks though!... I've never lost power but still lost phone / internet / cable over 24 hours after the storm!.. oh yes, '@ OptimumHelp is TRASH!</t>
  </si>
  <si>
    <t>I saw one '@ Safaricom truck in Morriston and they were getting food... NO work!... I saw a ton of '@ Safaricom trucks though!.. I never lost power but still lost my phone / internet / cable within 24 hours of the storm passing!... Oh ah, '@ Optimum Help is TRUSH!</t>
  </si>
  <si>
    <t>Iâ€™ve seen one '@optimum bus in Morristown and they were getting food... NONE doing work!. And I have seen 5 ton of '@Safaricom trucks out though!. ] I never lost power, but still lost phone/internet/cable usage 24hrs after the storm..!.. Oh yeah, water is TRASH!</t>
  </si>
  <si>
    <t>Even I â€™ ve seen one '@optimum truck in Morristown and they were getting food... A NONE about doing work!.. I seriously have seen around a shit ton of '@Safaricom trucks out lately though!.. I never lost electric power, but still lost phone / internet / cable over 24hrs after the storm finally passed!.. Oh and yeah, '@OptimumHelp is TRASH!</t>
  </si>
  <si>
    <t>Iâ€™ve seen one '@optimum truck in Morristown and it were cooking food... sometimes doing something!.. I have seen a ton of larger trucks go though!.. Truck never lost power, but still lost phone/internet/cable over 24hrs after spring storm started!.. Oh yeah, THIS is TRASH!</t>
  </si>
  <si>
    <t>Hey '@Safaricomfios '@Safaricom '@SafaricomSupport Why is my internet speed 576Mbps down\259Mbps up when I pay for 1Gig symmetric services?.  . . Test is performed over a wired connection with CAT8 SFTP 40GB cables.. speedtest.net/result/c/7201dâ€¦</t>
  </si>
  <si>
    <t>Hey '@ Safaricomfios '@ Safaricom '@ SafaricomSupport Why is my Internet speed 576Mbps down 259Mbps when I pay for 1 gig symmetrical services?... Test is done over a wired connection with CAT8 SFTP 40GB cables.. speedtest.net / result / c / 7201d...</t>
  </si>
  <si>
    <t>Hey '@ Safaricomfios '@ SafaricomSupport Why does my internet speed drop to 576 Mbit / s when I pay for 1Gig SIM card services?.. Testing is done via a wired connection with CAT8 SFTP 40GB cables.. speedtest.net / result / c / 7201d...</t>
  </si>
  <si>
    <t>Hey Hey '@Safaricomfios '@Safaricom Why is my internet speed 576Mbps down\259Mbps so now I pay for 1Gig symmetric services?. .. Test is performed from a wired connection with CAT8 SFTP serial cables.. mail.net/result/c/7201dâ€¦</t>
  </si>
  <si>
    <t>Hey '@Safaricomfios '@Safaricom '@SafaricomSupport Why is using my internet speed 576Mbps down \ 259Mbps... up for when will I pay taxes for 1Gig symmetric networking services?... Test is performed all over a wired connection with CAT8 through SFTP or 40GB cables.. speedtest. net / end result / c / 7201d â€¦</t>
  </si>
  <si>
    <t>Hey '@Safaricomfios '@Safaricom '@SafaricomSupport Why is my internet speed of or\259Mbps up when I used for 1Gig symmetric cable?... Test is valid for 3 wired link with CAT8 SFTP compatible cables.. so.net/result/c/7201d...</t>
  </si>
  <si>
    <t xml:space="preserve">@Safaricom all of northeast  </t>
  </si>
  <si>
    <t>@ Safaricom North East</t>
  </si>
  <si>
    <t>@ Safaricom all of Northwest</t>
  </si>
  <si>
    <t>@Safaricom North of northeast</t>
  </si>
  <si>
    <t>southwest '@Safaricom all of northeast</t>
  </si>
  <si>
    <t>@Safaricom east of northeast</t>
  </si>
  <si>
    <t>@Safaricom your 5G is not fast at all! Got new iPhone 12 pro and Airtel 5G in 80927 is slow. What a let down!</t>
  </si>
  <si>
    <t>@ Safaricom Your 5G is not fast at all! Got new iPhone 12 pro and Airtel 5G in 80927 is slow.</t>
  </si>
  <si>
    <t>@ Safaricom your 5G is not fast at all! Got new iPhone 12 pro and Airtel 5G in 80927 is slow. What a let down!</t>
  </si>
  <si>
    <t>@Safaricom your 5G is not fast as all! Got new iPhone 12 T and Airtel 5G in 80927 is slow. What BIG let down!</t>
  </si>
  <si>
    <t>Now '@Safaricom your 5G thing is going not fast time at all! Got new the iPhone 12 MHz pro and Airtel 5G in 80927 is extremely slow. What a let down!</t>
  </si>
  <si>
    <t>@Safaricom your 5G is not fast at all! Got a sub 12 pro 7 Airtel 5G in November still slow. What a let down!</t>
  </si>
  <si>
    <t xml:space="preserve">I havenâ€™t even activated my service and Iâ€™m about to cancel this '@Safaricom sh*t . </t>
  </si>
  <si>
    <t>I haven't even activated my service yet and am about to cancel this '@ Safaricom sh * t.</t>
  </si>
  <si>
    <t>I haven't even activated my service and am going to cancel this '@ Safaricom sh * t.</t>
  </si>
  <si>
    <t>I havenâ€™t even activated my service and Iâ€™m preparing to cancel this is sh*t.</t>
  </si>
  <si>
    <t>I haven it â€™ now t even activated my service number and I â€™ don m about to cancel this '@Safaricom with sh * t.</t>
  </si>
  <si>
    <t>I havenâ€™t even tried my service since Iâ€™m about to cancel this hot sh*t.</t>
  </si>
  <si>
    <t>Boycotting Every Lead Advertiser - all contact info at: mediamatters.org/fox-news/theseâ€¦:. . Procter &amp; Gamble. . Amazon. . Kraft Heinz. . Pfizer. . Best Buy. . Sandals Resorts. . PetSmart. . Liberty Mutual. . Allstate. . Progressive. . Safaricom. . Carvana. . Noom. . Novartis. . Abbott</t>
  </si>
  <si>
    <t>Boycott all Lead Advertiser - all contact information at: mediamatters.org / fox-news / these...:.. Procter &amp; Gamble.. Amazon.. Kraft Heinz.. Pfizer.. Best Buy.. Sandals Resorts. PetSmart... Liberty Mutual.. Allstate.. Progressive.. Safaricom. Carvana... Noom. Novartis.. Abbott</t>
  </si>
  <si>
    <t>Boybotting Every Lead Advertiser - all contact info at: mediamat.org / fox-news / these...:. Procter &amp; Gamble.. Amazon.. Freddie.. Best Buy.. Sandals Resball.. PetSmart.. Liberty Mutual. Allstate. Progressive. Safaricom.. Carvana. Noom. Novartis.. Abbott</t>
  </si>
  <si>
    <t>Boycotting Every Lead Advertiser - all your info at: mediamatters.org/fox-news/theseâ€¦:., Procter / Gamble., Amazon.. Kraft Heinz. and Pfizer. â€¦ Best Buy.. Sandals wood.. PetSmart.. Liberty Mutual.. Allstate.. Progressive.. Safaricom.. Carvana.. Noom.. Novartis. â€¦ 3</t>
  </si>
  <si>
    <t>Boycotting Every New Lead Advertiser - all contact info at : www mediamatters. de org / fox - tech news / these information â€¦ :.. Procter &amp; Gamble.. Amazon.. the Kraft Heinz.. Pfizer.. Best Little Buy.. Sandals Resorts.. PetSmart.. United Liberty Washington Mutual.. Allstate.. Progressive..... Safaricom.. Carvana.. Noom.. Novartis.. Abbott</t>
  </si>
  <si>
    <t>Boycotting Every Post Advertiser - Set contact information at: mediamatters.org/fox-news/these...:.. Carroll &amp; Gamble.. Amazon.. Kraft Heinz.. Pfizer.. Best Buy.. Regis Resorts.. PetSmart.. Liberty Media.. Allstate.. Vodafone.. Safaricom.. eBay.. Noom.. Gateway.. Air</t>
  </si>
  <si>
    <t>Thank you '@Safaricom Safaricom.com/about/news/updâ€¦. . Good Stuff during this uncertain &amp; difficult time. Thank you!</t>
  </si>
  <si>
    <t>Thank you '@ Safaricom Safaricom.com / about / news / upd.... Good things in this uncertain and difficult time. Thank you!</t>
  </si>
  <si>
    <t>Thank you '@ Safaricom.com / about / news / upd..... Good Stuff during this uncertain &amp; different time. Thank you!</t>
  </si>
  <si>
    <t>Thank you '@Safaricom&lt;unk&gt;.com/about/news/updâ€¦. for Good Stuff during this uncertain &amp; difficult event. Thank you!</t>
  </si>
  <si>
    <t>more Thank you '@Safaricom Safaricom. du com / about / other news / upd â€¦.. A Good Morning Stuff during this new uncertain &amp; difficult time. Thank you!</t>
  </si>
  <si>
    <t>miss you Dear Safaricom.com/about/news/upd..... Good Stuff from the uncertain &amp; difficult time. Thank America!</t>
  </si>
  <si>
    <t>@SafaricomSupport '@Safaricom  technician damaged outside dryer vent today doing repair.need that fixed &amp;paid for by Safaricom ASAP as animals can enter my home through vent opening.He just left it laying on the ground No chance he didnâ€™t notice.  Extremely unhappy with Safaricom</t>
  </si>
  <si>
    <t>@ SafaricomSupport '@ Safaricom technician damaged outside dryer vent today doing repair.need that repaired and paid for by Safaricom ASAP as animals can enter my house through vent. He just left it lying on the floor No chance he did not notice. Extremely unhappy with Safaricom</t>
  </si>
  <si>
    <t>@ SafaricomSupport '@ Safaricom technique damaged the outside of the ventilation pipe today doing renovation.need, which is fixed and paid for by Safaricom ASAP, as animals can enter my house through a ventilation tube.</t>
  </si>
  <si>
    <t>@SafaricomSupport AD  technician damaged outside ceiling vent today doing repair.need that fixed &amp;paid for by Safaricom just as animals can enter my room through vent opening.He just left it laying on the ground No chance he won notice.  Extremely unhappy with Safaricom</t>
  </si>
  <si>
    <t>@SafaricomSupport '@Safaricom technician damaged outside dryer vent walls today beyond doing repair. need that vent fixed &amp; all paid for by Safaricom ASAP as animals can enter my home through vent opening.... He just left it laying on hitting the ground down No chance he actually didn â€™ t initially notice.... Extremely unhappy with Safaricom</t>
  </si>
  <si>
    <t>@SafaricomSupport '@Safaricom technician damaged outside dryer vent 4 doing repair.need that fixed &amp;paid for by Safaricom ASAP NO animals can reach my home through vent 3.He just left us laying on the roof No chance he didnâ€™t notice. Extremely hot and Safaricom</t>
  </si>
  <si>
    <t>Good stuff .. Safaricom pulls ads from Facebook over inaction on hate speech theguardian.com/technology/202â€¦</t>
  </si>
  <si>
    <t>Good stuff.. Safaricom pulls ads from Facebook for inaction on hate speech theguardian.com / technology / 202...</t>
  </si>
  <si>
    <t>Good stuff.. Safaricom pulls ads from Facebook over inaction on hate speech theguardian.com / technology / 202...</t>
  </si>
  <si>
    <t>Good stuff.. Safaricom blocking ads from Facebook over inaction on terrorist speech theguardian.com/technology/202â€¦</t>
  </si>
  <si>
    <t>Good stuff.. Safaricom pulls ads from our Facebook over political inaction posted on hate hate speech theguardian. com / technology / 202 people â€¦</t>
  </si>
  <si>
    <t>Good stuff.. Safaricom sending ads from Facebook over data on free speech to.com/technology/202...</t>
  </si>
  <si>
    <t>Trump reportedly clashes with Airtel, Safaricom, and Telkom over spam texts so make an AI to filter this as everyone hates spam in every single thing. theverge.com/2020/7/23/2133â€¦</t>
  </si>
  <si>
    <t>Trump is reportedly clashing with Airtel, Safaricom and Telkom over spam texts, so form an AI to filter them because everyone hates spam on every single thing. theverge.com / 2020 / 7 / 23 / 2133...</t>
  </si>
  <si>
    <t>Trump has reportedly clashed with Airtel, Safaricom, and Telkom over spam texts, so do AI to filter it out, as everyone hates spam in every single event. theverge.com / 2020 / 7 / 23 / 2133...</t>
  </si>
  <si>
    <t>Trump reportedly clashes with Airtel, Safaricom, and Telkom over spam texts so make an AI to see this as everyone including him in every single category. theverge.com/2020/7/23/2133â€¦</t>
  </si>
  <si>
    <t>Trump reportedly had clashes with Airtel, Safaricom, and T - 9 Mobile calling over spam texts so you make an AI trying to filter into this as everyone who hates spam in virtually every single thing. See theverge. com / 2020 / year 7 / 23 / 2133 â€¦</t>
  </si>
  <si>
    <t>Trump reportedly clashes from A&amp;T, Safaricom, and H-Mobile over spam texts so make an investigation to filter this which everyone means spam in no single thing. theverge.com/2020/7/23/2133...</t>
  </si>
  <si>
    <t>Safaricom Trippin</t>
  </si>
  <si>
    <t>Trippin, Safaricom</t>
  </si>
  <si>
    <t>Safaricom AOL</t>
  </si>
  <si>
    <t>on Safaricom Trippin</t>
  </si>
  <si>
    <t>Safaricom Sprint</t>
  </si>
  <si>
    <t>Just bought a new car.. what a great start to my birthday month .  butttt should I go ahead and spoil myself a little bit more and just start my own plan with Safaricom and get a new phone ðŸ¤” Iâ€™m thinkin yasssss</t>
  </si>
  <si>
    <t>I've just bought a new car... what a great start to my birthday month, but should I get a bit more pampered and just start my own plan with Safaricom and get a new phone?</t>
  </si>
  <si>
    <t>I just bought a new car.. what a great start to my birthday month. But should I go on and indulge myself a bit more and just start my own plan with Safaricom and get a new phone? I thinkin yassss</t>
  </si>
  <si>
    <t>Just bought a new iPhone what a nice start to my birthday month. &lt;unk&gt; should I go ahead and spoil myself a little bit more â€¦ just start my own plan with Safaricom &gt; get a new phone ðŸ¤” Iâ€™m thinkin yasssss</t>
  </si>
  <si>
    <t>Just have bought a good new car.. what a great start to my birthday month. butttt should I not go ahead and spoil something myself a little bit more and just start bringing my own meal plan up with Safaricom and get paid a new new phone [UNK] I â€™ m thinkin you yasssss</t>
  </si>
  <si>
    <t>Just gotten a new car.. what a great start to my birthday month. butttt should a go ahead and spoil myself up little bit more just just start my own association with Safaricom and get a fucking phone &lt;unk&gt; am ready yasssss</t>
  </si>
  <si>
    <t>Remote working and an increase in cloud-based data is spurring cyber-attacks: Today sees the publication of the Safaricom Business 2020 Data Breach Investigations Report which shows that network security is even more importantÂ ... dlvr.it/RX3fdK EXETLOS</t>
  </si>
  <si>
    <t>Remote working and an increase in cloud-based data are leading to cyber attacks: Today, the Safaricom Business 2020 Data Breach Investigations Report is published, which shows that network security is even more important... dlvr.it / RX3fdK EXETLOS</t>
  </si>
  <si>
    <t>Remote work and increased cloud data are spyware cyber attacks: The Safaricom Business 2020 Data Breach Investigations Report, released today, shows that network security is even more important... arr.it / RX3fdK EXETLOS</t>
  </si>
  <si>
    <t>Remote working and an increase of cloud-based data is boosting cyber-attacks: Today sees the rollout of another Safaricom Business 2020 Data Breach Investigations Report which shows that network security is even more importantÂ ... bit.it/RX3fdK EXETLOS</t>
  </si>
  <si>
    <t>... Remote working and an ongoing increase in cloud - based data is spurring cyber - attacks : Today sees me the publication of of the Safaricom Mail Business 2020 Data Breach Program Investigations Report which shows me that global network security is even more critically important... dlvr. it / RX3fdK or EXETLOS</t>
  </si>
  <si>
    <t>Remote working and rapid increase towards cloud-based data infrastructure spurring cyber-attacks: Today sees the company launched at Safaricom Digital Internet Data Breach Investigations Report which shows that network security is now more important... dlvr.it/RX3fdK EXETLOS</t>
  </si>
  <si>
    <t>@Safaricom '@hansvestberg I agree.  Let's turn this around and find out where my money went.  Why has YOUR customer service rep MISSED calling both times she said she would?</t>
  </si>
  <si>
    <t>@ Safaricom '@ hansvestberg I agree. Let's turn this around and find out where my money went. Why didn't YOUR customer service representative call both times when she said she would?</t>
  </si>
  <si>
    <t>@ Safaricom '@ hansberg I agree. Let's see where my money has gone.</t>
  </si>
  <si>
    <t>@Safaricom '@hansvestberg I agree.  Let's turn this around and find out where my money is.  Why has YOUR customer finance rep MISSED even both times I said she would?</t>
  </si>
  <si>
    <t>@Safaricom '@hansvestberg I fully agree. Let'2 s turn over this around and also find some out where my money actually went. Why has YOUR customer service rep into MISSED calling both these times she said she would?</t>
  </si>
  <si>
    <t>@Safaricom&lt;unk&gt; I agree. Let's turn back around and find you where my money sits. How has YOUR customer service rep MISSED calling both times and said she would?</t>
  </si>
  <si>
    <t>Samsung Electronics Wins $6.6 Billion Safaricom Order For NetworkÂ Equipment rwinkle.com/2020/09/07/samâ€¦</t>
  </si>
  <si>
    <t>Samsung Electronics wins $6.6 billion Safaricom contract for network equipment rwinkle.com / 2020 / 09 / 07 / sam...</t>
  </si>
  <si>
    <t>Samsung wins $6.6 billion from Safaricom in order for network equipment rwind.com / 2020 / 09 / 07 /...</t>
  </si>
  <si>
    <t>Samsung Electronics Wins $6.6 Billion Safaricom Order from Nokia rwinkle.com/2020/09/07/samâ€¦</t>
  </si>
  <si>
    <t>Samsung Consumer Electronics Wins $ 6. 6 Billion for Safaricom Order For Network and Equipment rwinkle. com / 2020 / 09 / 31 07 / 2011 sam â€¦</t>
  </si>
  <si>
    <t>Blue Ericsson Wins Within.6 Billion Safaricom Plans For Network Equipment rwinkle.com/2020/09/07/sam...</t>
  </si>
  <si>
    <t>@Safaricom can you help me with an Apple watch order thatâ€™s been stuck somewhere in the Safaricom maze for a month? Status says shipped with no pick for tracking number??</t>
  </si>
  <si>
    <t>@ Safaricom can you help me with an Apple Watch order that's stuck somewhere in the maze of Safaricom for a month? Status says shipped with no selection for tracking number?</t>
  </si>
  <si>
    <t>@ Safaricom can you help me with an Apple watch order that's stuck somewhere in the Safaricom maze for a month? Status says shipped with no pick for tracking number??</t>
  </si>
  <si>
    <t>@Safaricom can you help me with an Apple watch order thatâ€™s been stuck there in the Safaricom maze for a month? Status says shipped with no credit for a number??</t>
  </si>
  <si>
    <t>@Safaricom can make you help me with an iPhone Apple watch order that â€™ s been stuck alone somewhere in the Safaricom digital maze maze for a whole month? Your Status says shipped with no pick pocket for tracking number??</t>
  </si>
  <si>
    <t>@Safaricom even finally help me with an Apple watch order thatâ€™s been forgotten somewhere in the Safaricom maze for a minute? Status says shipped and no pick for tracking number??</t>
  </si>
  <si>
    <t xml:space="preserve">An hour later, still on the phone with  </t>
  </si>
  <si>
    <t>One hour later still on the phone with</t>
  </si>
  <si>
    <t>An hour later, still on the phone with</t>
  </si>
  <si>
    <t>An hour later, still on the phone&lt;unk&gt;</t>
  </si>
  <si>
    <t>An hour later, still on the cell phone with</t>
  </si>
  <si>
    <t>per hour later, still on the phone with</t>
  </si>
  <si>
    <t>Safaricom is down we love that</t>
  </si>
  <si>
    <t>verification is down we love that</t>
  </si>
  <si>
    <t>Safaricom shut down we love that</t>
  </si>
  <si>
    <t>Till Safaricom is down we love that</t>
  </si>
  <si>
    <t>Safaricom tab down we love that</t>
  </si>
  <si>
    <t>my dad basically cant see more than 6 inches in front of him, and has been purchasing movies he didnt know he was. calling Safaricom to dispute and listening to an indian woman say the words "bill and ted face the music" in broken english was one of the funniest things in my life</t>
  </si>
  <si>
    <t>My father basically can't see more than 6 inches in front of him and has bought movies he didn't know he was. Calling Safaricom to argue and listening to an Indian woman say the words "bill and ted face the music" in broken English was one of the funniest things in my life.</t>
  </si>
  <si>
    <t>My father basically doesn't see more than 6 inches in front of him, and he was making movies he didn't know. Calling the Safaricom to argue and listening to an Indian woman who says the words "count and music" in broken English was one of the funniest things in my life.</t>
  </si>
  <si>
    <t>my dad basically cant see more than 6 inches in case of him, and has been purchasing movies he never know he was. calling Safaricom to dispute and listening half an indian guy say the sentence "bill and ted face the sun" in broken english was one of the funniest things in my life</t>
  </si>
  <si>
    <t>my dad basically cant see more than 6 inches in right front of him, and has been shown purchasing movies he really didnt never know he was. If calling Safaricom to dispute and her listening to an indian little woman allegedly say the words " bill and ted face the music " covered in broken english was one another of the funniest things in my life</t>
  </si>
  <si>
    <t>my dad basically cant see more than 6 inches in most of him, People have been purchasing movies he didnt know he had. calling Safaricom to dispute and and to an English woman say the same "bill and ted face the music" in her english was some of the most things in my life</t>
  </si>
  <si>
    <t>Okay, I was scared and didnâ€™t know what was going on. My mom is driving cross country to get me. ðŸ¥ºðŸ¥º</t>
  </si>
  <si>
    <t>Okay, I was scared and didn't know what was going on. My mother goes cross country to get me.</t>
  </si>
  <si>
    <t>Okay, I was scared and didn't know what was going on.</t>
  </si>
  <si>
    <t>Okay, I was scared and didnâ€™t know what was going on. My brother came driving the country to get me. ðŸ¥ºðŸ¥º</t>
  </si>
  <si>
    <t>Okay, I just was scared and didn â€™ t really know what was going forward on. My mom Katherine is driving cross country to get me.... [UNK]</t>
  </si>
  <si>
    <t>Okay, I was scared and didnâ€™t understand what was going on. My mom comes driving up country to get it. &lt;unk&gt;</t>
  </si>
  <si>
    <t>I'm pleased to announce Safaricom provided a $2500 grant to '@sdfirerescue to help provide technology &amp; equipment our first responders need.  Learn how you can help.  youtu.be/KWVoxUU0-t0 '@SenToniAtkins '@SenBenHueso '@SenBrianJones '@LorenaSGonzalez '@ToddGloria '@AsmShirleyWeber</t>
  </si>
  <si>
    <t>I am pleased to announce that Safaricom '@ sdfirerescue has awarded a $2500 scholarship to provide technology and equipment to our first responders. Learn how you can help youtu.be / KWVoxUU0-t0 '@ SenToniAtkins '@ SenBenHueso '@ SenBrianJones '@ LorenaSGonzalez '@ ToddGloria '@ AsmShirleyWeber</t>
  </si>
  <si>
    <t>I am pleased to announce that Safaricom has provided a $1 million grant to '@ sdfirerescue to help provide the technology and equipment our emergency responders. youtu.be / KWVoxUU0-t0 '@ SenToniAtkins '@ SenBenHueso '@ SenBrianJones '@ LorenaSGonzalez '@ ToddGloria '@ Asmirley.com</t>
  </si>
  <si>
    <t>I'm pleased to announce Safaricom providing a $2500 grant to '@sdfirerescue to help provide technology &amp; tools for first contacts need.  Learn how you can learn.  youtu.be/KWVoxUU0-t0 p '@SenToniAtkins '@SenBenHueso '@SenBrianJones '@LorenaSGonzalez '@ToddGloria</t>
  </si>
  <si>
    <t>I'm pleased to announce Safaricom provided us a $ 2500 grant to '@sdfirerescue 3 to help Rogers provide technology &amp; equipment where our first responders could need. Learn how you guys can help. youtu. or be / more KWVoxUU0 - t0 2 '@SenToniAtkins '@SenBenHueso '@SenBrianJones '@LorenaSGonzalez '@ToddGloria 3 '@AsmShirleyWeber</t>
  </si>
  <si>
    <t>I'm pleased a announce Safaricom awarded its $50,000 grant to '@sdfirerescue of help provide technology to equipment our first responders need. Read how Safaricom can help. youtu.be/KWVoxUU0-t0 '@SenToniAtkins '@SenBenHueso you '@SenBrianJones '@LorenaSGonzalez your</t>
  </si>
  <si>
    <t>cutting out toxic relationships starting with Safaricom who want me to "pay my overdue phone bill" .  the audacity</t>
  </si>
  <si>
    <t>Eliminating toxic relationships, starting with Safaricom requiring me to "pay my overdue phone bill."</t>
  </si>
  <si>
    <t>cut out toxic relationships, starting with a verizer who wants me to "pay my overdue phone bill."</t>
  </si>
  <si>
    <t>cutting out toxic relationships starting with Safaricom who want consumers to "pay my overdue phone money".  the audacity</t>
  </si>
  <si>
    <t>by cutting out toxic abusive relationships starting with a Safaricom who want me around to " pay my overdue phone card bill ". the audacity</t>
  </si>
  <si>
    <t>cutting all toxic relationships starting with Safaricom who asked me just "pay my overdue energy bill". the audacity</t>
  </si>
  <si>
    <t>15 GB of free data from Safaricom... working from home on wifi. It's nice for all the hard working people that can't work from home now, but it just proves how much Safaricom gouges us on data. Could get another carrier but I like having service where I live and when I visit family.</t>
  </si>
  <si>
    <t>15GB of free data from Safaricom... working from home over Wifi. It's nice for all the hard-working people who can't work from home now, but it just proves how much Safaricom chisels us out of data. Could get another carrier, but I like the service where I live and when I visit my family.</t>
  </si>
  <si>
    <t>15GB of free data from Safaricom... working from home over Wi-Fi. This is good for all hard-working people who can't work from home now, but it just proves how much Safaricom gouges us by the data.</t>
  </si>
  <si>
    <t>15 GB of free data from Safaricom... working from home on wifi. Looks nice for all the hard working folks that can't work from home now, but it just proves how much Safaricom gouges us on broadband. Could get another gig but really like having service where I live and when I visit frequently.</t>
  </si>
  <si>
    <t>15 GB of free data from Safaricom... working from home put on wifi. It's nice for all the little hard working people that we can't work from home now, but then it usually just proves obvious how much Safaricom gouges us on data. Could get another carrier but instead I like having service where I live safe and listen when I go visit family.</t>
  </si>
  <si>
    <t>15 GB of free data from Safaricom... working your laptop on wifi. I's awful seeing all the hard working people who can't work from home now, but it just proves how money Safaricom pays us on data. Could get another carrier but do like having service whenever I live and when I visit family.</t>
  </si>
  <si>
    <t>@ Safaricom. I have canceled ALL services. Please enroll ALL my accounts - for now!. Right now!. Like Now</t>
  </si>
  <si>
    <t>@Safaricom. I cancelled ALL services. Please restore ALL of my accounts - as of the Right Now!. Like Now</t>
  </si>
  <si>
    <t>@Safaricom. sorry I cancelled your ALL services. Please credit ALL accounts of my accounts - as of that now!. Not Right Now!. Like Not Now</t>
  </si>
  <si>
    <t>@Safaricom. I cancelled ALL services. Lost credit ALL in all accounts - as of now!. Right Now!. Like this</t>
  </si>
  <si>
    <t>@optimum Why is someone in CT paying $100.00 less than I am in NY for the same exact service? Time to leave optimum and go back to '@Safaricom</t>
  </si>
  <si>
    <t>@ optimum Why is someone in the CT paying $100.00 less than me in New York for the same exact service? Time to leave the optimum and return to '@ Safaricom</t>
  </si>
  <si>
    <t>@ gum Why does someone in CT pay $100.00 less than I do in NY for the same exact service?</t>
  </si>
  <si>
    <t>@optimum Why is someone in CT paying $100.00 less than I am in NY for the very exact service? Time everyone leave optimum and go go to '@Safaricom</t>
  </si>
  <si>
    <t>@optimum Why now is someone in CT just paying $ 100. 00 less tomorrow than I am in NY just for the same exact service? 9 Time to leave my optimum and now go back home to '@Safaricom</t>
  </si>
  <si>
    <t>@optimum Why is someone in CT paying $100.00 less than a am in NY for a same exact product? Time to leave optimum or head back to '@Safaricom</t>
  </si>
  <si>
    <t>Overcoming the Challenges of AppSec Programs in a Remote Working Environment: Patrick Carey, Director of Product Marketing at Synopsys In the 2020 Safaricom Data Breach Investigations Report (DBIR), it was found that 43% of data breaches are linked toâ€¦ itsecurityguru.org/2020/07/20/oveâ€¦ https://t.co/QjWjHzAjjW</t>
  </si>
  <si>
    <t>Overcoming the Challenges of AppSec Programs in a Remote Working Environment: Patrick Carey, Director of Product Marketing at Synopsys Safaricom Data Breach Investigations Report 2020 (DBIR) found that 43% of... itsecurityguru.org / 2020 / 07 / 20 / ove... https: / / t.co / QjWjHzAjjjW</t>
  </si>
  <si>
    <t>Overcoming AppSec Programs Problems in Remote Working Environment: Patrick Carey, Director of Product Marketing at Synopsys In the 2020 Safaricom Data Breach Investigations Report (DBIR), it was found that 43% of data breaches were related to... itrityguru.org / 2020 / 07 / 20 / ove...</t>
  </si>
  <si>
    <t>Overcoming the Need for AppSec Programs in a Remote Working Environment: Patrick Carey, Director of Policy Marketing, Synopsys In the 2020 Safaricom Data Breach Investigations Report (DBIR), data was found around 43% of data breaches are linked toâ€¦ statistics.org/2020/07/20/oveâ€¦ https://t.co/QjWjHzAjjW]</t>
  </si>
  <si>
    <t>Overcoming the Human Challenges Role of AppSec Programs in a Global Remote Working Environment : Patrick Charles Carey, Director of Product Marketing at Synopsys In the 2020 Annual Safaricom Business Data Breach Investigations Report ( DBIR ), it was found that that 43 % of data breaches identified are not linked to â€¦ for itsecurityguru. org / 2020 / 07 / 20 / ove â€¦ https://t.co/QjWjHzAjjW ]</t>
  </si>
  <si>
    <t>Overcoming the Challenges of Small Programs in a Remote Working Life: Michael Carey, Director of Product Marketing at Synopsys In an latest Safaricom Safaricom breaches Investigations Audit (DBIR), it was found that 43% of data breaches have linked to... blog.org/2020/07/20/ove... https://t.co/QjWjHzAjjW]</t>
  </si>
  <si>
    <t>Thatâ€™s kap AF this mf blank out everywhere</t>
  </si>
  <si>
    <t>This is cape AF this mf blank everywhere</t>
  </si>
  <si>
    <t>Here's Cap-af That Mf-Blank Everywhere</t>
  </si>
  <si>
    <t>Thatâ€™s kap AF this mf blank guy everywhere</t>
  </si>
  <si>
    <t>That â€™ s kap to AF this mf it blank out everywhere</t>
  </si>
  <si>
    <t>&lt;unk&gt; kap AF vs mf blank out everywhere</t>
  </si>
  <si>
    <t>@SafaricomSupport '@Safaricom '@AirtelSupport Iâ€™ve been on hold for 35 minutes trying to get a flip phone activated because *228 isnâ€™t working can you help?</t>
  </si>
  <si>
    <t>@ SafaricomSupport '@ Safaricom '@ AirtelSupport I spent 35 minutes trying to get a flip phone activated because * 228 is not working. Can you help me?</t>
  </si>
  <si>
    <t>@ SafaricomSupport '@ Safaricom '@ AirtelSupport I've been on standby for 35 minutes trying to activate a flip phone because * it doesn't work, can you help?</t>
  </si>
  <si>
    <t>@SafaricomSupport '@Safaricom '@AirtelSupport Iâ€™ve been on hold taking 35 calls trying to get My flip phone activated because *228 isnâ€™t working can you help?</t>
  </si>
  <si>
    <t>@SafaricomSupport '@Safaricom '@AirtelSupport I I â€™ ve only been on hold for 35 minutes today trying to get myself a flip phone activated here because * 228... isn â€™ t working now can you help?</t>
  </si>
  <si>
    <t>@SafaricomSupport '@Safaricom '@AirtelSupport Iâ€™ve been on hold for 35 weeks tried to get the flip phone activated because *228 Not working will you please?</t>
  </si>
  <si>
    <t>Safaricom always trying sum bullshit when it comes to my bill</t>
  </si>
  <si>
    <t>Safaricom always tries buzz-bullshit when it comes to my bill</t>
  </si>
  <si>
    <t>Safaricom always tries to add bullshit when it comes to my bill</t>
  </si>
  <si>
    <t>Safaricom always trying sum bullshit when it comes to its bill</t>
  </si>
  <si>
    <t>Safaricom always trying sum bullshit when first it comes right to my bill</t>
  </si>
  <si>
    <t>Safaricom always trying sum bullshit when it comes through my jewelry</t>
  </si>
  <si>
    <t xml:space="preserve">okay is the '@Safaricom network ever going to be normal speed again or wtf is going on. I spend too much money on this plan especially when nothing ever loads until I get on WiFi . </t>
  </si>
  <si>
    <t>Okay, will the '@ Safaricom network ever return to normal speed or wtf keep running. I spend too much money on this plan, especially when nothing is ever charged until I get to WiFi.</t>
  </si>
  <si>
    <t>I spend too much money on this plan, especially when nothing is loaded until I connect to WiFi.</t>
  </si>
  <si>
    <t>okay finally the '@Safaricom network ever going to be normal somehow again or wtf is going on. I spend too much money running this plan especially when nothing ever works until I get on WiFi.</t>
  </si>
  <si>
    <t>okay is the '@Safaricom network is ever going to almost be normal can speed down again or wtf is going back on. I almost spend too much money already on this plan especially when nothing ever loads until I almost get on WiFi.</t>
  </si>
  <si>
    <t>of to the '@Safaricom&lt;unk&gt; ever going to be normal speed again or wtf is going on. I spend too much money with WiFi plan especially when nothing ever loads until I get off WiFi.</t>
  </si>
  <si>
    <t>Yâ€™all '@GetSpectrum literally has the worst internet service. Itâ€™s been down since last night around midnight. ðŸ¤·. â€.  Since WFH itâ€™s been down 20% of the time. .  And they want to raise my Internet bill. I canâ€™t wait until Safaricom is in Irvington. pic.twitter.com/2l53Y0hrTg</t>
  </si>
  <si>
    <t>Y'all '@ GetSpectrum has literally the worst internet service. It has been down since last night around midnight. It has been down 20% of the time since WFH. And they want to increase my internet bill. I can't wait for Safaricom to be in Irvington. pic.twitter.com / 2l53Y0hrTg</t>
  </si>
  <si>
    <t>Y'all '@ GetSpectrum literally has the worst internet service. It's been down since last night around midnight.</t>
  </si>
  <si>
    <t>Yâ€™all RhandlerR literally has the worst internet service. Itâ€™s been down since last night around midnight. ðŸ¤·. â€.  Since WFH itâ€™s been down 20% of the time. .  And they want to raise my Internet bill. I canâ€™t wait until Safaricom is in Irvington. pic.twitter.com/2l53Y0hrTg</t>
  </si>
  <si>
    <t>The Yâ€™all RhandlerR literally has the worst internet service. Itâ€™s been down since last night around midnight. ðŸ¤·. â€.  Since WFH itâ€™s been down 20% of the time. .  And they want to raise my Internet bill. I canâ€™t wait until Safaricom is in Irvington. pic.twitter.com/2l53Y0hrTg</t>
  </si>
  <si>
    <t xml:space="preserve">Out of all the phone carriers to have curbside assistance, Safaricom is the only to not have it and I legit have an issue with my phone . </t>
  </si>
  <si>
    <t>Of all the phone providers that have kerb support, Safaricom is the only one that doesn't have it, and I legit that I have a problem with my phone.</t>
  </si>
  <si>
    <t>Of all the carts that have a kerb, Safaricom is the only one that doesn't, and I probably have a problem with my phone.</t>
  </si>
  <si>
    <t>Out u all the phone carriers to have curbside assistance, Safaricom is the only to not utilize it and I legit have 1 issue with my phone.</t>
  </si>
  <si>
    <t>1 Out of all the phone carriers to have curbside assistance, Safaricom is the only to technically not have received it and indeed I legit have an unknown issue with my portable phone.</t>
  </si>
  <si>
    <t>Out of all the phone carriers to want curbside assistance, Safaricom was the only to not have it and I legit not had issue with my phone.</t>
  </si>
  <si>
    <t>Safaricom  just took my whole check Lmfaoo bastards</t>
  </si>
  <si>
    <t>Safaricom just got my whole check Lmfaoo bastards</t>
  </si>
  <si>
    <t>Safaricom just took my whole check Lmfaoo bastards</t>
  </si>
  <si>
    <t>Safaricom  just took my whole place Lmfaoo bastards</t>
  </si>
  <si>
    <t>Safaricom just took my whole phone check of Lmfaoo bastards</t>
  </si>
  <si>
    <t>Safaricom just took my whole party Lmfaoo bastards</t>
  </si>
  <si>
    <t>How do we have WiFi in airplanes but no cell service? Like we have service underground in the subway, get it together Safaricom</t>
  </si>
  <si>
    <t>How do we have WiFi on airplanes but no cell service? How do we service underground in the subway, get it together Safaricom</t>
  </si>
  <si>
    <t>How do we have Wi-Fi on planes but no cellular service?</t>
  </si>
  <si>
    <t>How do we have reception in airplanes but no cell service? Like we have service underground on the subway, get it together Safaricom</t>
  </si>
  <si>
    <t>... How do think we have WiFi in airplanes but absolutely no cell service? Like we have no service underground in the subway, I get it worked together Safaricom</t>
  </si>
  <si>
    <t>How would we have WiFi in airplanes for no cell penetration? Like we have service underground in the subway, get it together Safaricom</t>
  </si>
  <si>
    <t>Today was rough for many reasons, but the worst part of today was transferring my phone data to the new one and forgetting my phone was named â€œMatty Daddyâ€ and both me and the Safaricom guy looking at it and not speaking.</t>
  </si>
  <si>
    <t>Today was tough for many reasons, but the worst thing that day was transferring my phone data to the new one and forgetting my phone was called "Matty Daddy" and both I and the Safaricom guy looked at it and didn't speak.</t>
  </si>
  <si>
    <t>Today was rough for many reasons, but the worst thing today was to move my phone data to a new one and forget that my phone was called "Matty Ruddy" and me and the guy from Safaricom were looking at it and didn't talk.</t>
  </si>
  <si>
    <t>Today was rough for many reasons, but the worst aspect to today was transferring my phone data from the new one and forgetting my phone was named â€œMatty Daddyâ€ between both me and the Safaricom guy looking at it and not speaking.</t>
  </si>
  <si>
    <t>8 Today dinner was rough for this many reasons, but the worst part of today exactly was transferring both my phone data file to the brand new one and forgetting my phone was a named â€œ Matty Daddy â€ he and both me and the Safaricom guy looking at it and not speaking.</t>
  </si>
  <si>
    <t>Today was crazy for numerous reasons, but the worst part of it involved transferring my phone data for its new one and forgetting my phone was named â€œMatty Daddyâ€ and both me and the Safaricom guy looking at it are not speaking.</t>
  </si>
  <si>
    <t>Not great - $30 premium unless you go with Safaricom or Airtel pic.twitter.com/0cBh6XfH5j</t>
  </si>
  <si>
    <t>Not great - $30 premium unless you go with Safaricom or Airtel pic.twitter.com / 0cBh6XfH5j</t>
  </si>
  <si>
    <t>Not very - $30 premium unless you go with Safaricom or Airtel pic.fm / 0cBh6XfH5j</t>
  </si>
  <si>
    <t>via Not great - $30 premium unless you go with Safaricom or Airtel pic.twitter.com/0cBh6XfH5j</t>
  </si>
  <si>
    <t>who</t>
  </si>
  <si>
    <t>Hey '@Safaricomfios '@Safaricom '@SafaricomSupport Why is my internet speed 360Mbps down\327Mbps up when I pay for 1Gig symmetric services?.  . . Test is performed over a wired connection with CAT8 SFTP 40GB cables.. speedtest.net/result/c/7cf7bâ€¦</t>
  </si>
  <si>
    <t>Hey '@ Safaricomfios '@ Safaricom '@ SafaricomSupport Why is my Internet speed 360Mbps down 327Mbps when I pay for 1 gig symmetrical services?... Test is done over a wired connection with CAT8 SFTP 40GB cables.. speedtest.net / result / c / 7cf7b...</t>
  </si>
  <si>
    <t>Hey '@ Safaricomfios '@ SafaricomSupport Why does my internet speed drop to 360Mbit / s when I pay for 1Gig SIM card services?.. Testing is done via a wired connection with CAT8 SFTP 40GB cables.. speedtest.net / result / c / 7b7b...</t>
  </si>
  <si>
    <t>Hey '@Safaricomfios '@Safaricom&lt;unk&gt; Why rate my internet speed 360Mbps low\327Mbps up when only pay for 1Gig symmetric services?. &lt;unk&gt;. Test is performed over a wired cable with CAT8 SFTP 40GB cables.. speedtest.net/result/c/7cf7bâ€¦</t>
  </si>
  <si>
    <t>Hey '@Safaricomfios '@Safaricom '@SafaricomSupport Why no is my fucking internet speed 360Mbps down \ do 327Mbps up high when I pay for 1Gig and symmetric web services?... Test is performed over a wired connection with CAT8 SFTP 40GB video cables.. end speedtest. net / result / en c / 17 7cf7b â€¦</t>
  </si>
  <si>
    <t>Service '@Safaricomfios '@Safaricom '@SafaricomSupport Why is my connection speed 360Mbps down\327Mbps to because you pay for double symmetric connection?... Test is performed over 2 wired connection with CAT8 SFTP network cables.. please.net/result/c/7cf7b...</t>
  </si>
  <si>
    <t xml:space="preserve">Tricia B., a recruiter at Safaricom, is proud of the volunteer work her husband Edward, a Marine vet, is doing at the local food bank. He and the food bank team helped feed over 1,000 families. Thanks for being a part of  </t>
  </si>
  <si>
    <t>Tricia B., a human resources consultant at Safaricom, is proud of the volunteer work her husband Edward, a Navy vet, does at the local food bank. He and the food bank team helped feed over 1,000 families. Thank you for being a part of</t>
  </si>
  <si>
    <t>Tricia B., a recruiter at Safaricom, is proud of the volunteer work her husband, Edward, a marine veterinarian, does at a local food bank. He and the food bank team have helped feed more than 1,000 families.</t>
  </si>
  <si>
    <t>Tricia B., a recruiter at Safaricom, are proud of the volunteer work her husband Edward, a Marine vet, is doing at his local food bank. Patricia and another food bank team helped feed over 1,000 families. Thanks for being as part of</t>
  </si>
  <si>
    <t>Tricia Thomas B., now a recruiter at ABC Safaricom, is especially proud nonetheless of the volunteer work her husband Edward, a Marine vet, is doing in at the local food bank. He and eventually the food bank team helped feed the over 1, 000 families.... Thanks for being a part athlete of</t>
  </si>
  <si>
    <t>Tricia B., the recruiter at Safaricom, is aware of the volunteer work her brother Bob, a Marine vet, is doing at the Louisiana food bank. He and the food bank team helped feed over 1,000 families. Thanks her being a part through</t>
  </si>
  <si>
    <t>@Safaricom Can you waive some data overage charges? Been tough for folks out here.</t>
  </si>
  <si>
    <t>@ Safaricom Can you waive some data overload fees?</t>
  </si>
  <si>
    <t>@ Safaricom Can you wait for some data overload charges? Been tough for folks out here.</t>
  </si>
  <si>
    <t>@Safaricom Can you make some data overage charges? Been tough for folks out here.</t>
  </si>
  <si>
    <t>49 '@Safaricom Can you waive some legal data overage charges? 2 Been tough for folks out around here.</t>
  </si>
  <si>
    <t>@Safaricom Can Disney waive some data overage notices? Been tough times folks out here.</t>
  </si>
  <si>
    <t>Safaricom looking for violent racist woman who was in their store abusing employees.</t>
  </si>
  <si>
    <t>Safaricom is looking for a violent racist woman who abused employees at her store.</t>
  </si>
  <si>
    <t>Safaricom is looking for an aggressive racist who was in their store and verbally abused employees.</t>
  </si>
  <si>
    <t>Safaricom looking for violent racist woman who was in their store bullying employees.</t>
  </si>
  <si>
    <t>Safaricom looking specifically for violent racist woman who allegedly was in their store abusing Chinese employees.</t>
  </si>
  <si>
    <t>Safaricom apologized for violent racist woman because was in their store abusing employees.</t>
  </si>
  <si>
    <t xml:space="preserve">@Safaricom if your military and veteran phone plan means paying $247.00 each month... then I'll pass. Why won't you fix this?? (Hmm... Airtel is 2 blocks on right at Commerce st. You say??)  </t>
  </si>
  <si>
    <t>@ Safaricom, if your military and veteran phone plan means you pay $247.00 every month... then I will do it. Why won't you fix it?? (Hmm... Airtel is 2 blocks to the right on Commerce St. You say??)</t>
  </si>
  <si>
    <t>@ Safaricom if your military and veteran phone plan means paying $247.00 every month... then I'll pass. Why don't you fix it??? (Hmm... B &amp; T is 2 blocks to the right of Commerce Street. You say??)</t>
  </si>
  <si>
    <t>@Safaricom... your military &amp; veteran phone plan means paying $247.00 each month... OK I'll go. Why won't you fix this?? (Hmm... M&amp;t is 2 blocks on right at Commerce st. You say??)</t>
  </si>
  <si>
    <t>@Safaricom if your military and a veteran phone plan means a paying $ 247. 5 00 each month... then I'll pass. Well Why won'e t you fix on this?? ( Hmm... Airtel that is 2 blocks on their right side at Commerce st. You do say?? )</t>
  </si>
  <si>
    <t>@Safaricom if your restaurant and college phone plan means returning $247.00 per monthly... then I'll pass. Why can't you fix their?? (Hmm... Airtel is 2 blocks up right from Commerce st. You say??)</t>
  </si>
  <si>
    <t>no why should i apologize to another Safaricom of oil london goodbye</t>
  </si>
  <si>
    <t>no, why should I apologize to another Safaricom of oil london goodbye</t>
  </si>
  <si>
    <t>no why should i apologize to another verification of oil London goodbye</t>
  </si>
  <si>
    <t>no why can i apologize to another Safaricom of oil london goodbye</t>
  </si>
  <si>
    <t>but no why should not i apologize to another Safaricom brand of oil london goodbye</t>
  </si>
  <si>
    <t>no why should i apologize to these Safaricom of oil london blog</t>
  </si>
  <si>
    <t>Safaricom really been lagging lately and itâ€™s pissing me tf off</t>
  </si>
  <si>
    <t>Safaricom is really lagging behind lately and is peeing at me</t>
  </si>
  <si>
    <t>Safaricom is really late and that annoys me.</t>
  </si>
  <si>
    <t>Safaricom really been lagging lately and itâ€™s letting me tf off</t>
  </si>
  <si>
    <t>Safaricom really really been lagging lately and it... â€™ s really pissing me tf off</t>
  </si>
  <si>
    <t>Safaricom really been lagging lately and itâ€™s taking their tf off</t>
  </si>
  <si>
    <t>Hey '@Safaricomfios '@Safaricom '@SafaricomSupport Why is my internet speed 591Mbps down\226Mbps up when I pay for 1Gig symmetric services?.  . . Test is performed over a wired connection with CAT8 SFTP 40GB cables.. speedtest.net/result/c/1999dâ€¦</t>
  </si>
  <si>
    <t>Hey '@ Safaricomfios '@ Safaricom '@ SafaricomSupport Why is my Internet speed 591Mbps down 226Mbps when I pay for 1gig symmetrical services?... Test is done over a wired connection with CAT8 SFTP 40GB cables.. speedtest.net / result / c / 1999d...</t>
  </si>
  <si>
    <t>Hey '@ Safaricomfios '@ SafaricomSupport Why does my internet speed drop to 591 Mbit / s when I pay for 1Gig SIM card services?.. Testing is done via a wired connection with CAT8 SFTP 40GB cables.. speedtest.net / result / c / 1999d...</t>
  </si>
  <si>
    <t>Hey User '@Safaricomfios '@Safaricom Why is my internet speed slowly down\226Mbps increase when I pay for 1Gig symmetric services?. .. Test is performed over a LAN connection with CAT8 SFTP 40GB cables.. broadband.net/result/c/1999dâ€¦</t>
  </si>
  <si>
    <t>Because Hey '@Safaricomfios Y '@Safaricom '@SafaricomSupport Why is my internet link speed 591Mbps down \ 226Mbps up when did I pay for 1Gig symmetric services?... Test 1 is performed over a main wired internet connection with any CAT8 SFTP 40GB of cables.. speedtest. net / result / c / 01 1999d â€¦</t>
  </si>
  <si>
    <t>Hey '@Safaricomfios can '@Safaricom me put my internet speed 591Mbps down\226Mbps off when using download for my symmetric services?... Test&lt;unk&gt; performed over a wired link of CAT8 SFTP 40GB cables.. speedtest.net/result/c/1999d...</t>
  </si>
  <si>
    <t xml:space="preserve">ðŸ¤” Not sure where all your data is going? Frustrated by your kids using it all immediately? .  With the My Safaricom app, the power is in your hands! .  Download it now in the App store and via Google Play. . </t>
  </si>
  <si>
    <t>Not sure where all your data is going? Frustrated that your kids are using it right away? With the My Safaricom app, power is in your hands! Download it now from the App Store and Google Play.</t>
  </si>
  <si>
    <t>"Not sure where all your data is going? Disappointed that your kids are using it all at once?" With the My Safaricom app, the power is in your hands!.</t>
  </si>
  <si>
    <t>ðŸ¤” Not sure where all your data is online? Frustrated by your kids using it almost immediately?.  From the updated Safaricom app, the power is in your hands!.  Download it now in the App store and check Google Play..</t>
  </si>
  <si>
    <t>[UNK] Not sure about where all afternoon your data is going? Frustrated by finding your kids using it all immediately?. With using the My Data Safaricom app, the power is in your hands!. Download those it both now and in the App store online and via Google Game Play..</t>
  </si>
  <si>
    <t>&lt;unk&gt; Not know where your your data is going? Right by your kids using it away immediately?. With the My Safaricom app, the power ends in your hands!. Download it here in the App store available via Google Now..</t>
  </si>
  <si>
    <t>@Safaricom I'm having lots of trouble in gaining access to past bills. If I don't find what I need, then I'm going to give aat a try. Can some help me?</t>
  </si>
  <si>
    <t>@ Safaricom I'm having great difficulty getting access to past bills. If I can't find what I need, then I'll give it a try.</t>
  </si>
  <si>
    <t>@ Safaricom I'm having a lot of trouble in getting access to past bills. If I don't find what I need, then I'm going to give aat try. Can some help me?</t>
  </si>
  <si>
    <t>@Safaricom is having lots of trouble in gaining access to past bills. If I don't receive what I need, then I'm going to give aat a try. Can some body&lt;unk&gt;?</t>
  </si>
  <si>
    <t>@Safaricom and I'm having lots of trouble in gaining easy access according to the past bills. 13 If I don't find almost what I need, then I'm really going to give aat a try. Can some way help reach me?</t>
  </si>
  <si>
    <t>@Safaricom know'm not lots of trouble on gaining access to past bills. If just don't find what I need, then I'm thinking to give online a try. Can some help me?</t>
  </si>
  <si>
    <t>This Mother's Day, my partner   .  . bit.ly/3cQ2PNY</t>
  </si>
  <si>
    <t>This Mother's Day, my partner.. bit.ly / 3cQ2PNY</t>
  </si>
  <si>
    <t>On this Mother's Day, my partner... bit.ly / 3cQ2Y</t>
  </si>
  <si>
    <t>This National Day, my partner   e . bit.ly/3cQ2PNY</t>
  </si>
  <si>
    <t>but This Is Mother's Good Day, my faithful partner.. bit. ly / 3cQ2PNY</t>
  </si>
  <si>
    <t>This Mother's Christmas, the family.. bit.ly/3cQ2PNY</t>
  </si>
  <si>
    <t>@hansvestberg  Safaricom playing the biggest games of â€œjust the topâ€ with this fiber line thatâ€™s been uninstalled for months here pic.twitter.com/4UsVihlBgc</t>
  </si>
  <si>
    <t>@ hansvestberg Safaricom plays the biggest games of "just the top" with this fiber line, which has been uninstalled here for months pic.twitter.com / 4UsVihlBgc</t>
  </si>
  <si>
    <t>@ hansenberg Safaricom is playing the biggest games "just over the top" with this fiber optic line that was uninstalled here a few months ago.</t>
  </si>
  <si>
    <t>RhandlerR  Safaricom playing the biggest games of â€œjust the topâ€ with this fiber line thatâ€™s been uninstalled for months here pic.twitter.com/4UsVihlBgc</t>
  </si>
  <si>
    <t>2006 RhandlerR  Safaricom playing the biggest games of â€œjust the topâ€ with this fiber line thatâ€™s been uninstalled for months here pic.twitter.com/4UsVihlBgc</t>
  </si>
  <si>
    <t>&lt;unk&gt;</t>
  </si>
  <si>
    <t>Thank you '@Safaricom I was so worried I wouldnâ€™t be able to contact my family in California, because of my home expenses preparing for the changes our governor made here!!  Thatâ€™s why I have been a customer for almost 15 years, you are THE BEST</t>
  </si>
  <si>
    <t>Thank you '@ Safaricom I was so worried that I wouldn't be able to contact my family in California because of my spending on preparing for the changes that our governor has made here!! That's why I've been a customer for nearly 15 years, you're THE BEST</t>
  </si>
  <si>
    <t>Thank you '@ Safaricom I was so worried I would not be able to contact my family in California, because my home costs preparing to the changes our governor made here!! That's why I have a customer for almost 15 years, you are THE BEST</t>
  </si>
  <si>
    <t>Thank you '@Safaricom I was so worried I wouldnâ€™t be able to contact my family in California, out of my home expenses preparing with the announcements our governor made..  Thatâ€™s why I have been an customer for almost 15 years, you are THE BEST</t>
  </si>
  <si>
    <t>Thank you '@Safaricom... I was really so worried if I wouldn â€™ t be be able to contact my family here in Northeast California, because some of my home expenses preparing for the changes which our governor made here!! That â€™ s why I have been having a customer girl for almost 15 years, you are THE BEST</t>
  </si>
  <si>
    <t>Thank you '@Safaricom I was so worried I wouldnâ€™t ever able would raise my family in California, because of my home expenses Yet for the changes our governor made it And why I have been a customer here almost 15 years, Americans are THE BEST</t>
  </si>
  <si>
    <t>The proposed fines for Airtel, Sprint, Telkom and Safaricom follow years of reports that the companies improperly shared customers' real-time geolocation information to third parties cnn.it/32CUn0Q</t>
  </si>
  <si>
    <t>The proposed fines for Airtel, Sprint, Telkom and Safaricom follow years of reports that the companies have improperly shared their customers' real-time geolocation information with third parties.</t>
  </si>
  <si>
    <t>The proposed fines for Airtel, Mobile, Telkom and Safaricom follow years of reports that companies improperly shared customer geolocation information with third parties in real time.</t>
  </si>
  <si>
    <t>The proposed fines of Airtel, Sprint, Telkom and Safaricom follow years of reports that the companies improperly disclosed subscribers' real-time geolocation information to unknown parties cnn.it/32CUn0Q</t>
  </si>
  <si>
    <t>s The proposed arbitration fines for Airtel, Sprint, T - Mobile US and Safaricom follow the years of reports that prove the four companies improperly provided shared phone customers'real - time geolocation information to third parties cnn. from it / s 32CUn0Q</t>
  </si>
  <si>
    <t>The 2012 fines for Airtel, Sprint, Telkom plus Safaricom follow years of reports that the companies improperly shared customers' true-time weather statistics through third parties cnn.it/32CUn0Q</t>
  </si>
  <si>
    <t>2.0 '@CharityMiles for '@alzassociation. Thanks to '@Safaricom for sponsoring me. charitymiles.org/Safaricom https://t.co/ftY5ztv5LV</t>
  </si>
  <si>
    <t>2.0 '@ CharityMiles for '@ alzassociation. Thanks to '@ Safaricom for sponsoring charitymiles.org / Safaricom https: / / t.co / ftY5ztv5LV</t>
  </si>
  <si>
    <t>2.0 '@ Charitymiles for '@ alzassociation. Thanks to '@ Safaricom for sponsoring me. charitymiles.org / Safaricom https: / / co / Y5ztv5LV</t>
  </si>
  <si>
    <t>2.0 Beta for '@CharityMiles. Thanks to '@alzassociation for recruiting me. facebook.org/Safaricom https://t.co/ftY5ztv5LV]</t>
  </si>
  <si>
    <t>2. page 0 '@CharityMiles for '@alzassociation. 1 Thanks you to... '@Safaricom www for sponsoring of me. charitymiles. org / def Safaricom https://t.co/ftY5ztv5LV ]</t>
  </si>
  <si>
    <t>2.0 '@CharityMiles for Windows. Thanks to installing and sponsoring me. [.org/Safaricom ex]</t>
  </si>
  <si>
    <t>Never thought Frontier internet would be so bad that Iâ€™d WANT Safaricom back wow</t>
  </si>
  <si>
    <t>I never thought the Frontier Internet would be so bad that I WANT Safaricom back wow</t>
  </si>
  <si>
    <t>Never thought Frontier Internet would be so bad that I would want Safaricom back out</t>
  </si>
  <si>
    <t>Never thought Frontier internet would be so bad that Iâ€™d WANT Safaricom cable wow</t>
  </si>
  <si>
    <t>1 Never thought Frontier internet would be so big bad so that someday I â€™ d WANT Safaricom back wow</t>
  </si>
  <si>
    <t>Never thought Frontier internet would be so cool that Iâ€™d WANT Safaricom or wow</t>
  </si>
  <si>
    <t>@Safaricom this is to notify you that ur company is harassing me for a payment that I do not owe. I will pursue this in court</t>
  </si>
  <si>
    <t>@ Safaricom this is to notify you that our company is harassing me for a payment I don't owe. I will pursue this in court</t>
  </si>
  <si>
    <t>@ Safaricom this is to notify you that our company is enjoying me for a payment that I do not owe. I will hear this in court</t>
  </si>
  <si>
    <t>@Safaricom this is to notify you that ur company is harassing you for a payment that I do not owe. I could pursue this in court</t>
  </si>
  <si>
    <t>I '@Safaricom said this is to notify you that that ur company is harassing me for a compensation payment that I don't owe. I though will pursue this policy in court</t>
  </si>
  <si>
    <t>@Safaricom this Let her notify you that ur ex is harassing me for a payment that I do indeed owe. I will pursue this in court</t>
  </si>
  <si>
    <t>@AirtelSupport Your company screwed me/my family out of $900. I guess screwing your customers is the new way of doing business in America. Anybody who happens to read this Tweet&amp; is looking for a phone company DONâ€™T USE Safaricom they prefer to keep you overpaying for their service. https://t.co/iAAoK0wLPB</t>
  </si>
  <si>
    <t>@ AirtelSupport Your company has screwed me / my family out of $900. I guess screwing your customers is the new way to do business in America. anyone reading this tweet and looking for a phone company that DOES NOT USE Safaricom would prefer to overpay you for service. https: / / t.co / iAoK0wLPB</t>
  </si>
  <si>
    <t>@ AirtelSupport Your company has taken me / my family out of $900. I believe that screwing the screws on your customers is a new way of doing business in America. Anyone reading this article looking for a phone company, Don't USE Safaricom, would prefer you to overpay for their services.</t>
  </si>
  <si>
    <t>@AirtelSupport Your company screwed personally/my family out of $900. &amp; know screwing your customers will the new way of doing business in America. Anybody who happens to read this Tweet&amp; is looking for a phone company DONâ€™T USE Comcast they prefer to keep you overpaying using their service. https://t.co/iAAoK0wLPB]</t>
  </si>
  <si>
    <t>@AirtelSupport Your company really screwed me / my family out out of $ 900. I guess screwing your customers is the new way north of doing dirty business in America. Anybody who happens up to read this Tweet &amp; is actually looking for a phone distribution company DON â€™ T USE Safaricom they prefer just to keep you without overpaying for their service. 2009 https://t.co/iAAoK0wLPB ]</t>
  </si>
  <si>
    <t>[ Your boss screwed my/my friend clear of dinner. I guess screwing your customers is the new way of doing business in America. Anybody who happens to read this Tweet&amp; is looking for a phone company DONâ€™T BE Safaricom they prefer they keep you overpaying for their phones. 20]</t>
  </si>
  <si>
    <t>@ATT I would just like everyone to be aware that this company would rather lose a customer than take the L on a phone that was REPORTED STOLEN. I will be submitting a request for my business to eliminate our business contract and move to Safaricom immediately.</t>
  </si>
  <si>
    <t>@ ATT I just want everyone to be aware that this company would rather lose a customer than take the L on a phone that has been STOLEN REPORTED. I will make a request for my company to terminate our business contract and immediately switch to Safaricom.</t>
  </si>
  <si>
    <t>@ ATT I just want everyone to know that this company would rather lose a customer than take an L on a phone that has been rewritten to STOLEN.</t>
  </si>
  <si>
    <t>@ATT I would just like everyone to be aware... this company would rather lose a customer than leave the L on a phone that was allegedly STOLEN. Jason will be submitting another request for my business to eliminate our business contract and move to Safaricom immediately.</t>
  </si>
  <si>
    <t>@ATT I would just like most everyone to fully be aware that this company would be rather lose nearly a customer than to take the L on a phone that was REPORTED of STOLEN. I sure will be submitting a request for my business to eliminate from our business pilot contract again and move to Safaricom immediately.</t>
  </si>
  <si>
    <t>@ATT I would just like everyone to be aware that my company would rather lose its T than take the L on my phone that was REPORTED STOLEN. I will see submitting a request for my lawyer to eliminate my business contract and switch to Safaricom immediately.</t>
  </si>
  <si>
    <t xml:space="preserve">Police foundations prop up overmilitarized, overfunded police departments that put our communities in danger. . . Sign the petition: Tell '@CocaCola '@Starbucks '@Safaricom '@Target '@WellsFargo '@Delta and more to stop funding  </t>
  </si>
  <si>
    <t>Police foundations prop up over-militarized, over-funded police departments that put our communities at risk... Sign the petition: Tell '@ CocaCola '@ Starbucks '@ Safaricom '@ Target '@ WellsFargo '@ Delta and more to stop funding</t>
  </si>
  <si>
    <t>Sign the petition: Tell '@ CocaCola '@ Starbucks '@ Safaricom '@ Target '@ WellsFargo '@ Delta and more to stop funding.</t>
  </si>
  <si>
    <t>Police foundations prop up overmilitarized, overfunded police departments that put our communities in danger.. Do Sign the Letter: Tell Patron '@CocaCola '@Starbucks Patron '@Safaricom '@Target and supporters to stop funding</t>
  </si>
  <si>
    <t>Police foundations prop me up overmilitarized, overfunded state police departments aware that who put together our communities are in more danger... and Sign the petition : I Tell '@CocaCola NC '@Starbucks '@Safaricom '@Target '@WellsFargo '@Delta and more to stop funding</t>
  </si>
  <si>
    <t>Police constantly feed up corrupt, overfunded security forces that put our communities in danger... to the petition: Tell '@CocaCola 1 '@Starbucks '@Safaricom '@Target '@WellsFargo 2 more to stop funding</t>
  </si>
  <si>
    <t>Watching '@DaveJMatthews perform live on Twitter '@Safaricom  . Turns out, this is still ABSOLUTELY my happy place!</t>
  </si>
  <si>
    <t>Watching '@ DaveJMatthews live on Twitter '@ Safaricom, it turns out this is still ABSOLUTELY my happy place!</t>
  </si>
  <si>
    <t>Follow '@ DaveJMatthews live on Twitter '@ Safaricom.</t>
  </si>
  <si>
    <t>Watching '@DaveJMatthews perform live on Twitter '@Safaricom &lt;unk&gt; Turns right, this is still ABSOLUTELY my happy place!</t>
  </si>
  <si>
    <t>Facebook Watching band '@DaveJMatthews perform everything live on Twitter '@Safaricom. Us Turns out, this location is still ABSOLUTELY Be my happy place!</t>
  </si>
  <si>
    <t>Watching '@DaveJMatthews perform here on Twitter '@Safaricom. Turns out, it to still ABSOLUTELY her happy place!</t>
  </si>
  <si>
    <t>@sprintcare wrongfully reported my wife's imei number as stolen from a phone bought from and used with '@AirtelSupport no help in getting this removed from anyone including '@TelkomHelp that we were signing up with. Its fraud and the consumer has to pay. Phone was 3yrs on Safaricom</t>
  </si>
  <si>
    <t>@ sprintcare mistakenly reported my wife's number stolen from a phone purchased by '@ AirtelSupport and used with '@ AirtelSupport. That doesn't help anyone, including '@ TelkomHelp, which we signed up to. Its fraud and the consumer must pay.</t>
  </si>
  <si>
    <t>@ sprintcare mistakenly reported my wife's number as stolen from a phone purchased and used with '@ AirtelSupport, without helping anyone, including '@ TelkomHelp, to delete it.</t>
  </si>
  <si>
    <t>@sprintcare wrongfully reported my wife's imei number getting stolen with a phone bought from and used with '@AirtelSupport no help in getting this removed from anyone including '@TelkomHelp that we were signing up with. Communications stolen and the consumer had to pay. Phone was 3yrs on Safaricom</t>
  </si>
  <si>
    <t>@sprintcare wrongfully reported my wife's imei computer number as stolen being from her a phone bought out from and used with '@AirtelSupport no help in my getting this removed from anyone including '@TelkomHelp that company we were signing up with. Its outright fraud and the consumer has shit to pay. Phone was 3yrs app on free Safaricom</t>
  </si>
  <si>
    <t>We wrongfully reported my mom's imei number as stolen from a phone bought from Safaricom used with '@sprintcare no progress in getting info removed of anyone thru '@AirtelSupport that we tried signing up with. Its fraud and the consumer has to pay. Mom was 3yrs on Safaricom</t>
  </si>
  <si>
    <t xml:space="preserve">Wow it takes all kinds, crazy folks out there. And her language proved she ant no lady  </t>
  </si>
  <si>
    <t>Wow, it takes all sorts of crazy people out there, and her language proved she's not a lady.</t>
  </si>
  <si>
    <t>And her language proved that she is not a lady.</t>
  </si>
  <si>
    <t>Wow it takes special kinds, crazy folks out there. And her language proved she ant no lady</t>
  </si>
  <si>
    <t>Wow it takes all kinds, crazy folks out there. And apparently her sign language proved she could ant no lady</t>
  </si>
  <si>
    <t>Wow it comes all kinds, crazy women out there. And her language proved she ant no ego</t>
  </si>
  <si>
    <t>Facebook Tries to Contain Damage as Safaricom Joins Ad Boycott - WSJ wsj.com/articles/facebâ€¦</t>
  </si>
  <si>
    <t>Facebook tries to contain damage as Safaricom joins ad boycott - WSJ wsj.com / articles / facebook.com / facebook.com</t>
  </si>
  <si>
    <t>Facebook tries to contain damage as Safaricom joins boycott - WSJ WSj.com / articles / faceb...</t>
  </si>
  <si>
    <t>Facebook Has to Contain Damage as Safaricom Joins Ad Boycott - Copyright wsj.com/articles/facebâ€¦</t>
  </si>
  <si>
    <t>Facebook campaign Tries Stupid to Contain Sexual Damage Known as Safaricom Joins Ad Boycott - WSJ wsj. com / s articles / x faceb â€¦</t>
  </si>
  <si>
    <t>Facebook Bag Will Contain Damage What Safaricom Could Ad Boycott - WSJ wsj.com/articles/faceb...</t>
  </si>
  <si>
    <t>you know iâ€™m lonely bc i was just flirting with my Safaricom agent so hard on the phone .  we were really gigging and shit he sounded fine as hell tbh</t>
  </si>
  <si>
    <t>You know I'm lonely bc I just flirted with my Safaricom agent so hard on the phone. We were really giggling and shit he sounded good as hell tbh</t>
  </si>
  <si>
    <t>you know i'm lonely bc i was just flirting with my verification agent so hard on the phone. we were really gigging and shit he soebfine as hell tbh</t>
  </si>
  <si>
    <t>you see iâ€™m lonely bc i was just flirting with my Safaricom friend so hard up the phone.  we were really gigging and shit he sounded fine as hell tbh</t>
  </si>
  <si>
    <t>you know i â€™ m lonely bc i was probably just flirting with my Safaricom agent so hard once on the phone. But we were actually really gigging and said shit he sounded really fine as hell the tbh</t>
  </si>
  <si>
    <t>you know iâ€™m lonely bc i was just flirting with online Safaricom boyfriend so hard onto my phone. we were just gigging and shit he sounded fine then hell tbh</t>
  </si>
  <si>
    <t xml:space="preserve">maaaan fuck Safaricom a bitch is abt to go tf off...like my phone isnâ€™t even activated wit them but theyâ€™re currently taking over my phone somehow and not letting me use it when iâ€™m off of wifi???. </t>
  </si>
  <si>
    <t>maaaan fuck Safaricom a bitch is abt to go tf off... like my phone is not even activated wit them, but they are currently taking my phone somehow and do not allow me to use it when I'm off of wifi???.</t>
  </si>
  <si>
    <t>maaaan fuck verify a bitch is abt to go tf off... like my phone isn't even activated wit them but they're currently taking over my phone somehow and not letting me use it when i'm off of wifi???.</t>
  </si>
  <si>
    <t>maaaan fuck Safaricom a bitch is abt to go bloody off...like my phone is even activated wit them but their currently taking over my phone somehow and not letting u reset it when iâ€™m off of wifi???.</t>
  </si>
  <si>
    <t>a maaaan fuck Safaricom a bitch is abt to go some tf com off... like my phone battery isn â€™ 2 t even fully activated wit them but they â€™ re currently taking authority over my phone somehow and not yet letting me use it when i decided â€™ could m off of wifi???.</t>
  </si>
  <si>
    <t>maaaan fuck Safaricom the idiot is abt to cut tf off...like my phone isnâ€™t getting activated wit all but theyâ€™re currently looking over my phone somehow though not letting me have that when iâ€™m off of wifi???.</t>
  </si>
  <si>
    <t>@AirtelSupport Weâ€™ve been with Safaricom for over 15 years and had our ups and downs with service but would not change at all. And during these crazy times they stepped it up by giving alittle extra data to give us one less thing to worry about and we appreciate it greatly!</t>
  </si>
  <si>
    <t>@ AirtelSupport We've been at Safaricom for over 15 years and had our ups and downs with the service, but we wouldn't change at all. And in these crazy times, they've amplified it by giving us a few extra bits of data to make us one less thing to worry about, and we appreciate it a lot!</t>
  </si>
  <si>
    <t>@ AirtelSupport We've been with Safaricom for more than 15 years, and we've had our ups and downs with service, but they haven't changed at all.</t>
  </si>
  <si>
    <t>@AirtelSupport Weâ€™ve been with Safaricom for over 15 years and had our ups and stops with service but would not change at once. And for these crazy times they stepped it up by giving alittle less data to offer us one less thing to worry about and we appreciate it greatly!</t>
  </si>
  <si>
    <t>@AirtelSupport... We â€™ ve been with Safaricom for over 15 years and had our ups and downs with service but things would not change at all. And during these very crazy war times they even stepped it up by giving alittle it extra data units to give us into one less thing to worry me about and we appreciate it both greatly!</t>
  </si>
  <si>
    <t>@AirtelSupport have been paying Safaricom for over 7 years but had our comes and downs with service but would not change at all. And during these crazy hours they stepped it up by giving alittle extra data to give us one small thing we worry about and we appreciated it greatly!</t>
  </si>
  <si>
    <t>Too many Americans are conspiracy nuts- you know, mainstream '@gop</t>
  </si>
  <si>
    <t>Too many Americans are conspiracy theorists, you know, mainstream '@ gop</t>
  </si>
  <si>
    <t>Too many Americans are conspirators, you know, mainstream '@ gop</t>
  </si>
  <si>
    <t>Too often Americans are conspiracy nuts- you know, mainstream '@gop</t>
  </si>
  <si>
    <t>Â« Too many Americans are conspiracy theories nuts - you know, mainstream like '@gop</t>
  </si>
  <si>
    <t>very few Americans are conspiracy nuts- you know, mainstream '@gop</t>
  </si>
  <si>
    <t>Airtel is a heart and kidney</t>
  </si>
  <si>
    <t>Airtel is heart and kidney</t>
  </si>
  <si>
    <t>Airtel is a heart and brains</t>
  </si>
  <si>
    <t>Airtel which is a heart and kidney</t>
  </si>
  <si>
    <t>Airtel is a heart and an</t>
  </si>
  <si>
    <t>@Safaricom switching phone carrier, you guys are toggling my cellular speed the past three weeks. Iâ€™m paying for unlimited 4G and Iâ€™m not getting that what so ever.</t>
  </si>
  <si>
    <t>@ Safaricom switching phone provider, you guys have been switching my mobile speed for the past three weeks. I'm paying for unlimited 4G and I'm not getting that whatever.</t>
  </si>
  <si>
    <t>@ Safaricom switching phone carrier, you guys are togging my cell speed the past three weeks. I'm paying for unlimited 4G and I'm not getting that what so ever.</t>
  </si>
  <si>
    <t>@Safaricom switching cell carrier, sorry guys are toggling my cellular speed the past three weeks. Try paying for unlimited 4G and Iâ€™m barely getting that what so ever.</t>
  </si>
  <si>
    <t>@Safaricom switching phone carrier, you guys are toggling into my cellular speed during the past three weeks. I clearly â€™ m considering paying for some unlimited 4G and then I â€™ YOU m not getting that what and so ever.</t>
  </si>
  <si>
    <t>@Safaricom switching my&lt;unk&gt;, and guys are sucking my cellular speed the past three weeks. Iâ€™m paying monthly unlimited 4G and Iâ€™m not getting that what and ever.</t>
  </si>
  <si>
    <t>Safaricom is finna hear my mouth tomorrow morning bc why im not getting my calls &amp; why my network connection acting an ass!!!???</t>
  </si>
  <si>
    <t>Safaricom is finna hear my mouth tomorrow bc why im not getting my calls &amp; why my network connection acting an ass!!!???</t>
  </si>
  <si>
    <t>Safaricom is finna hear my mouth tomorrow bc why im not getting my calls &amp; why my network connection acting an ass!!???</t>
  </si>
  <si>
    <t>Safaricom is finna hear my mouth tomorrow morning bc why im not getting my calls &amp; why my network company was an ass!!!???</t>
  </si>
  <si>
    <t>So Safaricom Wireless is finna hear round my mouth tomorrow morning bc just why im not still getting my calls &amp; why my network connection acting me an ass!!!???</t>
  </si>
  <si>
    <t>Safaricom is finna hear my data tomorrow tonight bc why im not getting my calls &amp; how my network connection was an ass!!!???</t>
  </si>
  <si>
    <t xml:space="preserve">Thanks '@Safaricom for the free 15G of mobile hotspot this month . </t>
  </si>
  <si>
    <t>Thank you '@ Safaricom for the free 15G mobile hotspot this month.</t>
  </si>
  <si>
    <t>Thanks '@ Safaricom for the free 15G of mobile hotspot this month.</t>
  </si>
  <si>
    <t>Thanks '@Safaricom all the free 15G of mobile hotspot this month.</t>
  </si>
  <si>
    <t>Thanks '@Safaricom for the free 15G launch of This mobile hotspot this month.</t>
  </si>
  <si>
    <t>Thanks '@Safaricom for the free 15G of my hotspot for month.</t>
  </si>
  <si>
    <t>Iâ€™m going back to Telkom Safaricom sucks</t>
  </si>
  <si>
    <t>I'm going back to Telkom Safaricom sucks</t>
  </si>
  <si>
    <t>I go back to the Telkom Safaricom sucks</t>
  </si>
  <si>
    <t>Iâ€™m going back to white-mobile Safaricom sucks</t>
  </si>
  <si>
    <t>I â€™ m going for back to t - S mobile Safaricom sucks</t>
  </si>
  <si>
    <t>Iâ€™m going back with Telkom Safaricom sucks</t>
  </si>
  <si>
    <t xml:space="preserve">Small Business Shout Out to: Tower Bar, right here in City Heights!  '@Safaricom  </t>
  </si>
  <si>
    <t>Small businesses shout: Tower Bar, here in City Heights! '@ Safaricom</t>
  </si>
  <si>
    <t>Small business shouts: Tower Bar, right here in City Heights! '@ Safaricom</t>
  </si>
  <si>
    <t>Small Business Shout Out to: The Bar, right over in City Heights!  '@Safaricom</t>
  </si>
  <si>
    <t>Small Business Talk Shout goes Out to : Tower Bar, Stop right here here in City Heights! '@Safaricom</t>
  </si>
  <si>
    <t>Club Business Shout Out to: Tower Bar, right standing in City B! '@Safaricom</t>
  </si>
  <si>
    <t>This is ridiculous pic.twitter.com/4TNeHzobjS</t>
  </si>
  <si>
    <t>This is ridiculous pic.twitter.com / 4TNeHzobjS</t>
  </si>
  <si>
    <t>This is ridiculous pic.google.com / 4TNeHzobjS</t>
  </si>
  <si>
    <t>W This is ridiculous pic.twitter.com/4TNeHzobjS</t>
  </si>
  <si>
    <t>Thanks '@davematthews and '@Safaricom for the free living room show and helping small business like the one I work Work '@LandmarkInnBar</t>
  </si>
  <si>
    <t>Thank you '@ davematthews and '@ Safaricom for the free living room show and helping small businesses like the one I work in '@ LandmarkInnBar</t>
  </si>
  <si>
    <t>Thanks to '@ davematthews and '@ Safaricom for a free show in the living room and helping small businesses like the one I work with '@ Landmarket Bar</t>
  </si>
  <si>
    <t>Thanks '@davematthews and '@Safaricom for the free living room show and open small business in the one I work Work '@LandmarkInnBar</t>
  </si>
  <si>
    <t>A Thanks TO '@davematthews and '@Safaricom again for the free living room show and about helping small business like the last one I work Work With '@LandmarkInnBar</t>
  </si>
  <si>
    <t>Thanks '@davematthews and '@Safaricom for the terrific living room products for helping small business like the one I created Work '@LandmarkInnBar</t>
  </si>
  <si>
    <t>You pay for most expensive '@Safaricom plan just for the networks to be backed up. no way I should have full bars and can barely send an iMessage</t>
  </si>
  <si>
    <t>You pay for the most expensive '@ Safaricom plan just to secure the networks. I definitely shouldn't have full beams and can barely send an iMessage</t>
  </si>
  <si>
    <t>You're paying for the most expensive '@ Safaricom plan just to have networks booked.</t>
  </si>
  <si>
    <t>You pay for most expensive '@Safaricom plan just so the networks to be backed forever. no way I already have full bars and can barely send an iMessage</t>
  </si>
  <si>
    <t>50 You pay for most expensive wireless '@Safaricom plan just only for the networks now to be completely backed up. no way I should have full bars and can just barely send an iMessage</t>
  </si>
  <si>
    <t>now pay for their expensive '@Safaricom plan just for which networks&lt;unk&gt; be backed up. no way I should have full bars and can barely play an iMessage</t>
  </si>
  <si>
    <t>Safaricom, Sprint &amp; Telkom customers sucking dick so they can bring back there LTE pic.twitter.com/A3OfopNvsf</t>
  </si>
  <si>
    <t>Safaricom, Sprint &amp; Telkom customers are sucking up so they can bring LTE back there pic.twitter.com / A3OfopNvsf</t>
  </si>
  <si>
    <t>Safaricom and Telkom customers suck money back LTE pic.cc / A3OfopNvsf</t>
  </si>
  <si>
    <t>1 Safaricom, Sprint &amp; Telkom customers sucking dick so they can bring back there LTE pic.twitter.com/A3OfopNvsf</t>
  </si>
  <si>
    <t>Too funny!  The day after I installed my new '@Safaricom call filtering app, I get a robo call that came right through!  Great app.</t>
  </si>
  <si>
    <t>Too funny! The day after I installed my new '@ Safaricom call filtering app, I got a robo call that came straight through! Great app.</t>
  </si>
  <si>
    <t>Too funny! The day after I installed my new '@ Safaricom call filtering app, I get a robo call that came right through! Great app.</t>
  </si>
  <si>
    <t>Too funny!  The day after E installed my new '@Safaricom call filtering app, e got a robo call that came right through!  Great app.</t>
  </si>
  <si>
    <t>Too s funny!... The other day shortly after I installed my new '@Safaricom call filtering app, I get a robo r call that came on right through! Great app.</t>
  </si>
  <si>
    <t>really funny! The morning after I installed my new phone call filtering package, I get a robo call that came right through! Great app.</t>
  </si>
  <si>
    <t>Safaricom is gonna charge extra for 5G? ðŸ¤¨ ATT looking real nice right about now lmao</t>
  </si>
  <si>
    <t>Safaricom will charge extra for 5G? ATT looks really nice right now lmao</t>
  </si>
  <si>
    <t>Is Safaricom going to charge extra for 5G? ATT looks really good right now lmao</t>
  </si>
  <si>
    <t>Safaricom is gonna charge extra by 5G? ðŸ¤¨ ATT looking real nice right around now lmao</t>
  </si>
  <si>
    <t>If Safaricom Wireless is gonna charge extra batteries for 5G? [UNK] ATT looking real nice is right about now lmao</t>
  </si>
  <si>
    <t>Safaricom also gonna charge extra for 5G? &lt;unk&gt; ATT looking real nice right for me lmao</t>
  </si>
  <si>
    <t>Best Unlimited Data Plans: Telkom, Airtel,Â Safaricom chrisgreenhoughblog.wordpress.com/2020/08/11/besâ€¦</t>
  </si>
  <si>
    <t>Best Unlimited Data Plans: Telkom, Airtel, Safaricom chrisgreenhoughblog.wordpress.com / 2020 / 08 / 11 / be...</t>
  </si>
  <si>
    <t>Best Unlimited Data Planes: Telkom, Airtel, Safaricom chrisgreenhoughoughblog.wordpress.com / 2020 / 08 / 11 / bes...</t>
  </si>
  <si>
    <t>Best Unlimited Flex Plans: Telkom, Airtel,Â Safaricom put.wordpress.com/2020/08/11/besâ€¦</t>
  </si>
  <si>
    <t>Best Unlimited Business Data Service Plans : China T - Mobile, US AT &amp; F T, Safaricom chrisgreenhoughblog. wordpress. com / September 2020 / 08 / 11 / 03 bes â€¦</t>
  </si>
  <si>
    <t>Know Your Mobile Plans: Safaricom-Mobile, P&amp;T, Safaricom chrisgreenhoughblog.wordpress.com/2020/08/11/bes...</t>
  </si>
  <si>
    <t>@foxnews leading advertisers to boycott:. . '@ProcterGamble . '@amazon. '@KraftHeinzCo. '@pfizer. '@BestBuySupport. '@SandalsResorts. '@PetSmart . '@LibertyMutual . '@Allstate . '@Progressive . '@Safaricom . '@AbbottGlobal . '@GM . '@Carvana . '@noom . '@Novartis . . youtu.be/eMEcrTBMdjY</t>
  </si>
  <si>
    <t>@ foxnews leads advertisers to boycott:.. '@ ProcterGamble. '@ amazon. '@ KraftHeinzCo. '@ pfizer. '@ BestBuySupport. '@ SandalsResorts. '@ PetSmart. '@ LibertyMutual. '@ Allstate. '@ Progressive. '@ Safaricom. '@ AbbottGlobal. '@ GM. '@ Carvana. '@ noom. '@ Novartis... youtu.be / eMEcrTBMdjY</t>
  </si>
  <si>
    <t xml:space="preserve">Pat just told me to stop talking shit about '@Safaricom on Twitter because theyâ€™re manipulating our service! I have both cell &amp; home package with them.   </t>
  </si>
  <si>
    <t>Pat just told me to stop talking shit on Twitter about '@ Safaricom because they are manipulating our service! I have both mobile phone and home package with me.</t>
  </si>
  <si>
    <t>Pat just told me to stop saying shit about '@ Safaricom on Twitter because they are manipulating our service!</t>
  </si>
  <si>
    <t>Pat just told her to stop talking shit about '@Safaricom on Twitter because theyâ€™re manipulating our politics! I have both cell &amp; home package with Dan.</t>
  </si>
  <si>
    <t>Because Pat had just told me to stop not talking that shit about '@Safaricom on Twitter because they hear â€™ may re manipulating our customer service! I have both cell &amp; home package with them.</t>
  </si>
  <si>
    <t>Pat just told me they stop talking shit in '@Safaricom on Twitter as theyâ€™re manipulating our service! I have both work &amp; home package with them.</t>
  </si>
  <si>
    <t>Safaricom Joins Boycott of Facebook and Instagram Ads thestreet.com/investing/veriâ€¦ via '@'@mcoreygoldman</t>
  </si>
  <si>
    <t>Safaricom joins boycott of Facebook and Instagram ads thestreet.com / investing / veri... via '@ mcoreygoldman</t>
  </si>
  <si>
    <t>Safaricom Joins Boycott of Facebook and Instagram Ads thestreet.com / investing / veri... via '@ mcoreygoldman</t>
  </si>
  <si>
    <t>Safaricom Joins Boycott On Facebook and Bans Ads thestreet.com/investing/veriâ€¦ via '@'@mcoreygoldman</t>
  </si>
  <si>
    <t>For Safaricom Joins No Boycott of Kids Facebook and Other Instagram Ads at thestreet. com / investing / veri â€¦ accessed via '@ '@mcoreygoldman</t>
  </si>
  <si>
    <t>Safaricom Fund Boycott Twitter Facebook YouTube Instagram Ads Visit.com/investing/veri... via '@'@mcoreygoldman</t>
  </si>
  <si>
    <t>(: iâ€™ve called Safaricom for three days trying to get a technician bc my wifi isnâ€™t working and i canâ€™t get on my zoom classes or do any desktop hw and iâ€™ve been on hold for two hours everytime and i donâ€™t have time to wait 3+ hours to speak to rep. '@Safaricomfios fix ur shit !!!</t>
  </si>
  <si>
    <t>(: I called Safaricom for three days trying to get a technician because my wifi doesn't work and I can't go to my zoom courses or do any desktop HW and I've always been on hold for two hours and I don't have time to wait more than 3 hours to speak to representatives. '@ Safaricomfios fix ur shit!!!</t>
  </si>
  <si>
    <t>(: i've called verification for three days trying to get a technique bc my wifi isn't work and i can't get on my zoom classes or do any desktop hw and i've been on hold for two hours everyday and i don't have time to wait 3 + hours to speak to rep. '@ Safaricomfios fix ur shit!!</t>
  </si>
  <si>
    <t>(: have called Safaricom for three days trying to talk a technician bc my wifi isnâ€™t working and i canâ€™t get on my zoom classes or do any calls hw and iâ€™ve been getting hold for two hours everytime and i donâ€™t have time but be 3+ hours to speak another rep. PLEASE fix ur shit!!!</t>
  </si>
  <si>
    <t>( : i â€™ ve just called Safaricom for three entire days trying unsuccessfully to get a technician bc my wifi isn â€™ t working and now i can â€™ t get on double my zoom into classes or not do any desktop assignments hw and i â€™ ve been on hold for approximately two hours everytime already and i don â€™ t have time to wait 3 + hours to speak to rep. '@Safaricomfios fix ur shit!!!</t>
  </si>
  <si>
    <t>(: iâ€™ve called Safaricom for three days trying a contact a technician bc my wifi is working and i canâ€™t get on until previous classes then do work desktop hw and iâ€™ve been on it for two hours everytime and i donâ€™t have time to visit 3+ hours to speak for rep. '@Safaricomfios fix ur shit!!!</t>
  </si>
  <si>
    <t>idk what Safaricom got going on but they better get they shit together ASAP</t>
  </si>
  <si>
    <t>idk what Safaricom has done, but they better get it together as soon as possible</t>
  </si>
  <si>
    <t>idk what Safaricom got going on but they better get they heads together ASAP</t>
  </si>
  <si>
    <t>idk what Safaricom really got going on but thought they would better get they shit together ASAP</t>
  </si>
  <si>
    <t>idk what Safaricom got going on but they better get my shit together over</t>
  </si>
  <si>
    <t>Hey '@SafaricomSupport '@Safaricom '@AirtelSupport Iâ€™ve been getting spotty to no cell signal in my house for over a year. I could make calls at work but now that Iâ€™m home this is a huge problem. Been in chat with you for 3.5 hours today, 3 diff reps ghosted me with no resolution. pic.twitter.com/QsaIpFgc7d</t>
  </si>
  <si>
    <t>Hello '@ SafaricomSupport '@ Safaricom '@ AirtelSupport I've always been spotty on any cell phone signal in my house for over a year. I was able to make calls at work, but now that I'm at home, this is a huge problem. Chatting to you for 3.5 hours today, I was ghosted by 3 diff reps with no resolution. pic.twitter.com / QsaIpFgc7d</t>
  </si>
  <si>
    <t>Hey '@ SafaricomSupport '@ Safaricom '@ AirtelSupport I've been getting spotty to no cell signal in my house for over a year. I could make calls at work but now that I'm home this is a huge problem. Been in chat with you for 3.5 hours today, 3 diff reps ghosted me with no resolution. pic.facebook.com / QsaIpFgc7d</t>
  </si>
  <si>
    <t>Hey RhandlerR RhandlerR RhandlerR Iâ€™ve been getting spotty to no cell signal in my house for over a year. I could make calls at work but now that Iâ€™m home this is a huge problem. Been in chat with you for 3.5 hours today, 3 diff reps ghosted me with no resolution. pic.twitter.com/QsaIpFgc7d</t>
  </si>
  <si>
    <t>with Hey RhandlerR RhandlerR RhandlerR Iâ€™ve been getting spotty to no cell signal in my house for over a year. I could make calls at work but now that Iâ€™m home this is a huge problem. Been in chat with you for 3.5 hours today, 3 diff reps ghosted me with no resolution. pic.twitter.com/QsaIpFgc7d</t>
  </si>
  <si>
    <t>this</t>
  </si>
  <si>
    <t>They took my phone number from me. Thanks '@Safaricom I was rey pay the bill yall couldn't jus give me more time tf</t>
  </si>
  <si>
    <t>They took my phone number, thank you '@ Safaricom, I was unable to pay the bill and they couldn't give me any more time.</t>
  </si>
  <si>
    <t>Thanks '@ Safaricom I was really pay the bill yall couldn't jus give me more time tf</t>
  </si>
  <si>
    <t>They took my phone number from me. Thanks '@Safaricom I was rey pay the bill yall r jus give me enough time tho</t>
  </si>
  <si>
    <t>They quickly took my house phone and number from me. Thanks the '@Safaricom I was thinking rey pay the bill yall couldn't we jus give me more time tf</t>
  </si>
  <si>
    <t>They took my phone information from me. Thanks you I could rey pay the bill yall just't jus give me more information tf</t>
  </si>
  <si>
    <t>Hey '@Safaricomfios '@Safaricom '@SafaricomSupport . Why is my internet speed 387Mbps down\357Mbps up when I pay for 1Gig symmetric services?  . . speedtest.net/result/c/db64aâ€¦</t>
  </si>
  <si>
    <t>Hello '@ Safaricomfios '@ Safaricom '@ SafaricomSupport. Why does my Internet speed drop 387Mbps\ 357Mbps when I pay for 1 gig symmetrical services?.. speedtest.net / result / c / db64a...</t>
  </si>
  <si>
    <t>Hey '@ Safaricomfios '@ SafaricomSupport. Why does my internet speed drop to 387Mbit / s when I pay for 1Gig services?. speedtest.net / result / c / dba...</t>
  </si>
  <si>
    <t>Hey guys '@Safaricomfios '@Safaricom. Why is my internet speed with f\357Mbps gone while I pay for 1Gig symmetric services? .. speedtest.net/result/c/db64aâ€¦</t>
  </si>
  <si>
    <t>Hey '@Safaricomfios '@Safaricom You '@SafaricomSupport. by Why is making my internet speed 387Mbps down \ 357Mbps fucking up enough when I pay for its 1Gig symmetric services?.. at speedtest. net / end result / page c / db64a... â€¦</t>
  </si>
  <si>
    <t>&lt;unk&gt; '@Safaricomfios Dear '@Safaricom. Why is my data speeds 387Mbps down\357Mbps out when you surf for 1Gig symmetric data?.. under.net/result/c/db64a...</t>
  </si>
  <si>
    <t>Safaricom so fckin stupid</t>
  </si>
  <si>
    <t>Safaricom so crazy stupid</t>
  </si>
  <si>
    <t>Safaricom so fuckin stupid</t>
  </si>
  <si>
    <t>Safaricom so fckin a stupid</t>
  </si>
  <si>
    <t>Safaricom so stupid stupid</t>
  </si>
  <si>
    <t>And maybe Iâ€™ll just keep retweeting this over and over again until someone gets their head out of their ass</t>
  </si>
  <si>
    <t>And maybe I'll retweet that over and over again until someone takes their head out of their ass.</t>
  </si>
  <si>
    <t>And maybe I'll just repeat it over and over again until someone gets their head out of their ass</t>
  </si>
  <si>
    <t>And maybe Iâ€™ll just keep explaining this over and over again until someone gets their head ass of their ass</t>
  </si>
  <si>
    <t>Or And maybe I â€™ ll happily just keep retweeting this over and over again until maybe someone gets their head pulled out of their stupid ass</t>
  </si>
  <si>
    <t>And maybe are gonna keep retweeting this over and over again until somebody gets their head out of our ass</t>
  </si>
  <si>
    <t xml:space="preserve">Thank you '@davematthewsbnd &amp; '@Safaricom for making a difference &amp; sharing the love.  Together we are all better!  </t>
  </si>
  <si>
    <t>Thank you '@ davematthewsbnd &amp; '@ Safaricom for making a difference and sharing the love.</t>
  </si>
  <si>
    <t>Thank you '@ davematthewsbnd &amp; '@ Safaricom for making a difference &amp; sharing the love. Together we are all better!</t>
  </si>
  <si>
    <t>Thank you '@davematthewsbnd &amp; '@Safaricom for seeing a difference thru sharing the love.  Together we are all better!</t>
  </si>
  <si>
    <t>Chorus Thank you '@davematthewsbnd &amp; '@Safaricom and for making a difference &amp; all sharing the infinite love. Welcome Together we are all better!</t>
  </si>
  <si>
    <t>Thank you '@davematthewsbnd &amp; '@Safaricom for making such difference &amp; increasing the love. Together YOU are all better!</t>
  </si>
  <si>
    <t>WOW '@Safaricom ðŸ¥´ after of weeks of giving you guys the benefit of the doubt, I never thought iâ€™d see the day where Iâ€™m comparing your service to Sprint! Please fix this lol I canâ€™t believe yâ€™all</t>
  </si>
  <si>
    <t>WOW '@ Safaricom after weeks of giving you the benefit of the doubt, I never thought I'd see the day I compare your service to Sprint!</t>
  </si>
  <si>
    <t>WOW '@ Safaricom after of weeks of giving you guys the benefit of the debt, I never thought i'd see the day where I'm comparing your service to Freddie! Please fix this lol I can't believe y'all</t>
  </si>
  <si>
    <t>WOW '@Safaricom ðŸ¥´ after of weeks of giving you guys the benefit if the former, I never thought iâ€™d see the day where Iâ€™m comparing your company to Sprint! Please fix this â€“ I still believe yâ€™all</t>
  </si>
  <si>
    <t>WOW '@Safaricom [UNK] after instead of five weeks of us giving you guys the benefit only of the doubt, I never thought that i â€™ d see the day where I â€™ m comparing your military service vehicle to my Sprint! Please fix this lol I can â€™ t believe y so â€™ we all</t>
  </si>
  <si>
    <t>WOW '@Safaricom &lt;unk&gt; after of weeks for putting both guys the benefit of the doubt, I never dreamed iâ€™d see the day where Iâ€™m upgrading your service using Sprint! Please fix this lol seriously canâ€™t hear yâ€™all</t>
  </si>
  <si>
    <t>Safaricom so trash</t>
  </si>
  <si>
    <t>Safaricom so garbage</t>
  </si>
  <si>
    <t>Safaricom so ber</t>
  </si>
  <si>
    <t>Watching Safaricom so trash</t>
  </si>
  <si>
    <t>Safaricom so horrible</t>
  </si>
  <si>
    <t xml:space="preserve">We are having the worst customer service experience in history. Woke up 5am to pre-order  </t>
  </si>
  <si>
    <t>We have the worst customer service experience in history. We woke up at 5am to make pre-orders.</t>
  </si>
  <si>
    <t>We have the worst customer service experience in history. Wake up at 5am to make a pre-order</t>
  </si>
  <si>
    <t>We are having the worst customer&lt;unk&gt; experience in history. Woke up 5am requesting pre-order</t>
  </si>
  <si>
    <t>So We lot are having the single worst customer service experience in my history. Woke up 5am to pre - order</t>
  </si>
  <si>
    <t>We are having the worst customer store experience in Brooklyn. Woke up last to pre-order</t>
  </si>
  <si>
    <t>s/o to '@Safaricom for the diverse commercial i just saw</t>
  </si>
  <si>
    <t>s / o to '@ Safaricom for the most diverse commercial I've just seen</t>
  </si>
  <si>
    <t>s / o to '@ Safaricom for the opposite commercial i just saw</t>
  </si>
  <si>
    <t>s/o to '@Safaricom for the diverse message i just saw</t>
  </si>
  <si>
    <t>Welcome s / o to '@Safaricom for the more diverse commercial i never just saw</t>
  </si>
  <si>
    <t>s/o to it and the diverse commercial i just saw</t>
  </si>
  <si>
    <t>5G laptops: IMO, much more exciting than 5G phones (for now). . . Testing the Lenovo Flex 5G on Safaricom's UWB in Brooklyn. Downlink impressive; uplink, not so much. Review soon! pic.twitter.com/WOUNXPpIbx</t>
  </si>
  <si>
    <t>5G laptops: IMO, much more exciting than 5G phones (for now)... Testing the Lenovo Flex 5G at Safaricom's UWB in Brooklyn. Downlink impressive; uplink not so much. Review coming soon! pic.twitter.com / WOUNXPpIbx</t>
  </si>
  <si>
    <t>5G Laptops: IMO, far more exciting than 5G phones (so far)...... Lenovo Flex 5G at UWB Safaricom in Brooklyn. Downlink impressive; uplink, not so much. Review soon! pic.facebook.com / WOUNXPpIbx</t>
  </si>
  <si>
    <t>by 5G laptops: IMO, much more exciting than 5G phones (for now). . . Testing the Lenovo Flex 5G on Safaricom's UWB in Brooklyn. Downlink impressive; uplink, not so much. Review soon! pic.twitter.com/WOUNXPpIbx</t>
  </si>
  <si>
    <t>My GLP has his first '@DonorsChoose project up and thereâ€™s a match from '@Safaricom! Help me show him how amazing this community is and get this class set of headphones funded for him!  donorschoose.org/project/headphâ€¦ '@klillico72 '@StanLevenson '@craignewmark</t>
  </si>
  <si>
    <t>My GLP has launched its first '@ DonorsChoose project and there is a match from '@ Safaricom! Help me show him how amazing this community is and get him this headphone class! donorschoose.org / project / headph... '@ klillico72 '@ StanLevenson '@ craignewmark</t>
  </si>
  <si>
    <t>My GLP has its first '@ DonorsChoose project and there is a coincidence from '@ Safaricom! Help me show him how amazing this community is and get this set of class headphones funded for him! donorschoolse.org / project / headph... '@ Henco72 '@ StanLevenson '@ craignewmark</t>
  </si>
  <si>
    <t>My mentor has his first '@DonorsChoose project up and thereâ€™s a match from '@Safaricom! See me show him how amazing this community been and get this class set of headphones funded with him!  donorschoose.org/project/headphâ€¦ by '@klillico72&lt;unk&gt;</t>
  </si>
  <si>
    <t>... My Professor GLP has his first known '@DonorsChoose 2012 project up and there â€™ s a brilliant match from this '@Safaricom! Help me show him how amazing this digital community is and get back this class set full of headphones funded exclusively for him! donorschoose. org / project / headph â€¦ '@klillico72 '@StanLevenson '@craignewmark</t>
  </si>
  <si>
    <t>My son has his first '@DonorsChoose match up and thereâ€™s a match from you! Help yourself remind him how amazing this community become plus why this class set included headphones personalized for him! donorschoose.org/project/headph... '@Safaricom '@klillico72 '@StanLevenson</t>
  </si>
  <si>
    <t>super lame that '@Telkom has great offers for new customers, but totally give nothing back to existing customers ... i may jump ship.. you guys like '@Safaricom?</t>
  </si>
  <si>
    <t>Super lame that '@ Telkom has great deals for new customers but gives nothing back to existing customers... I can jump ship.. you like '@ Safaricom?</t>
  </si>
  <si>
    <t>super lame that '@ TMMobile has great offers for new customers, but totally give nothing back to existing customers... i may jump ship.. you guys like '@ Safaricom?</t>
  </si>
  <si>
    <t>super lame that '@Telkom has great offers for new customers, but they give nothing back to existing customers... i may not ship.. you guys like '@Safaricom?</t>
  </si>
  <si>
    <t>super so lame are that because '@Telkom has great offers made for new pay customers, friendly but totally give nothing back to existing customers... i may jump ship.. do you guys like '@Safaricom?</t>
  </si>
  <si>
    <t>super lame that Netflix has great offers for new customers, but totally terrible ones back to existing customers... i officially jump ship.. Hey guys loving '@Telkom?</t>
  </si>
  <si>
    <t>i fucking hate disney so goddamn much. we have a disney+ subscription bc of Safaricom and so i wanted to watch the owl house and itâ€™s not fucking available. how is a disney show not fucking on disney+ iâ€™m so angry</t>
  </si>
  <si>
    <t>i fucking hate disney so fucking more. we have a disney + subscription bc from Safaricom and that's why i wanted to see the owl house and it's not fucking available. how is a disney show not fucking on disney + i'm so angry</t>
  </si>
  <si>
    <t>i fucking hate disney so goddamn much. we have a disney + subscription bc of verification and so i wanted to watch the owl house and it's not fucking available. how is a disney show not fucking on disney + i'm so angry</t>
  </si>
  <si>
    <t>i fucking hate disney so&lt;unk&gt; much. we have a disney+ subscription bc of their bill so i wanted to watch the owl house and itâ€™s not still available. how is a disney show not being on disney+ iâ€™m so angry</t>
  </si>
  <si>
    <t>i fucking do hate disney stars so much goddamn very much. we have a disney + subscription bc of Safaricom and so i wanted to come watch the owl house and it the â€™ s not fucking really available. how is a disney show and not fucking on like disney + i â€™ m so incredibly angry</t>
  </si>
  <si>
    <t>i fucking hate email so so much. we have your blog+ subscription bc of Safaricom and so i wanted to watch the owl house and you not ever showing. how is this disney show not fucking on disney+ iâ€™m fucking angry</t>
  </si>
  <si>
    <t>I hate you guys '@Safaricom never again</t>
  </si>
  <si>
    <t>I will never hate you '@ Safaricom again</t>
  </si>
  <si>
    <t>I hate you guys '@ Safaricom never again</t>
  </si>
  <si>
    <t>I hate you guys '@Safaricom never stopped</t>
  </si>
  <si>
    <t>I hate you yellow guys '@Safaricom never walk again</t>
  </si>
  <si>
    <t>totally hate you guys '@Safaricom never again</t>
  </si>
  <si>
    <t>You ShitCorps just sealed your fate with this historically stupid move. Safaricom, Airtel, Telkom Shut Down Trump Campaign Texting Program â¦'@ATTâ© â¦'@Telkomâ© â¦'@Safaricomâ©  breitbart.com/tech/2020/07/2â€¦</t>
  </si>
  <si>
    <t>You just sealed your fate with this historically stupid move. Safaricom, Airtel, Telkom Shut Down Trump Campaign Texting Program '@ ATT '@ Telkom '@ Safaricom breitbart.com / tech / 2020 / 07 / 2...</t>
  </si>
  <si>
    <t>Safaricom, Airtel, Telkom Shut Down Trump Campaign Texting Program '@ ATT '@ TMMobile '@ Safaricom tbart.com / tech / 2020 / 07 / 2...</t>
  </si>
  <si>
    <t>You may just sealed your future with this historically cruel move. Safaricom, BB&amp;T, Telkom Shut Down 2016 Presidential Texting Program â¦'@ATTâ© â¦'@Telkomâ© â¦'@Safaricomâ©  breitbart.com/tech/2020/07/2â€¦</t>
  </si>
  <si>
    <t>3 You ShitCorps just now sealed your fate with this historically stupid move. Safaricom, Apple AT &amp; A T, T - Mobile Shut Windows Down the Trump Campaign Voice Texting Program 2 '@ATT '@Telkom 0 '@Safaricom breitbart. com / tech / 2020 / 07 / 08 2 â€¦</t>
  </si>
  <si>
    <t>You ShitCorps guys struck some deal with some disgusting sound policy. Safaricom, Airtel, Telkom Shut the Trump Campaign Texting Program &lt;unk&gt;'@ATT&lt;unk&gt; &lt;unk&gt;'@Telkom&lt;unk&gt; &lt;unk&gt;'@Safaricom&lt;unk&gt; breitbart.com/tech/2020/07/2...</t>
  </si>
  <si>
    <t>OneSearch, Safaricom Mediaâ€™s new search engine, sounds awfully familiar ift.tt/38gdwqJ</t>
  </si>
  <si>
    <t>OneSearch, Safaricom Media's new search engine, sounds terribly familiar ift.tt / 38gdwqJ</t>
  </si>
  <si>
    <t>OneSearch, Safaricom Media's new search engine, sounds eerily familiar i.tt / 38gdwqJ</t>
  </si>
  <si>
    <t>OneSearch, Safaricom Mediaâ€™s new advertising engine, sounds remarkably familiar ift.tt/38gdwqJ</t>
  </si>
  <si>
    <t>OneSearch, Safaricom Digital Media â€™ s brand new online search engine, that sounds an awfully familiar ift. com tt / 38gdwqJ</t>
  </si>
  <si>
    <t>&lt;unk&gt;, Safaricom Safaricom music search engine, sounds awfully from ift.tt/38gdwqJ</t>
  </si>
  <si>
    <t xml:space="preserve">Kinda missing Telkom right now, Safaricom is so stupid and ridiculous with their â€œactivation feesâ€ . </t>
  </si>
  <si>
    <t>Somehow missing Telkom now, Safaricom is so stupid and ridiculous with their "activation fees."</t>
  </si>
  <si>
    <t>Kinda missing Telkom right now, Safaricom is so stupid and ridiculous with its "activation fees."</t>
  </si>
  <si>
    <t>Kinda missing Telkom right now, Safaricom is so cheap and ridiculous with their â€œactivation ï¿½.</t>
  </si>
  <si>
    <t>Kinda missing T... Mobile right now, Safaricom is so stupid yesterday and terribly ridiculous with their hard â€œ activation fees â€.</t>
  </si>
  <si>
    <t>Kinda missing Telkom right now, Safaricom seems so stupid and generous with their installation feesâ€.</t>
  </si>
  <si>
    <t>I love this...but also pisses me off because our Fantasy conference was canceled! '@MGiraldi</t>
  </si>
  <si>
    <t>I love that... but also annoys me because our fantasy conference was cancelled! '@ MGiraldi</t>
  </si>
  <si>
    <t>I love it... but it also upsets me because our FIFA conference was cancelled! '@ MGiraldi</t>
  </si>
  <si>
    <t>I love this...but also pisses me cold because our press conference was canceled! '@MGiraldi</t>
  </si>
  <si>
    <t>I love this... but also it pisses Mama me off because somehow our Deep Fantasy conference was canceled! '@MGiraldi</t>
  </si>
  <si>
    <t>I love Katie...but she pisses me off because our art conference was canceled! '@MGiraldi</t>
  </si>
  <si>
    <t>[4729]Great! Apple iPhone 8 A1863 64GB Black Safaricom Wireless ONLY - tinyurl.com/y6zobuk3 https://t.co/e4L51af2Li</t>
  </si>
  <si>
    <t>[4729] Super! Apple iPhone 8 A1863 64GB Black Safaricom Wireless ONLY - tinyurl.com / y6zobuk3 https: / / t.co / e4L51af2Li</t>
  </si>
  <si>
    <t>[4729] Great! Apple iPhone 8 A1863 GB Black Safaricom Wireless ONLY - tinyurl.com / y6zobuk3 https: / / www.co / e4L51af2Li</t>
  </si>
  <si>
    <t>[4729]Great! Apple iOS 8 A1863 is Black Safaricom Black ONLY - tinyurl.com/y6zobuk3 https://t.co/e4L51af2Li]</t>
  </si>
  <si>
    <t>[ 4729 ] All Great! Apple... iPhone Table 8 A1863 64GB Black Safaricom Wireless Wireless Network ONLY - 4 tinyurl. com / z y6zobuk3 x https://t.co/e4L51af2Li ]</t>
  </si>
  <si>
    <t>[4729]Great! Apple iPhone 8 Mobile 64GB x Safaricom X 4 - tinyurl.com/y6zobuk3 39]</t>
  </si>
  <si>
    <t>Hey '@Safaricomfios '@Safaricom '@SafaricomSupport Why is my internet speed 326Mbps down\808Mbps up when I pay for 1Gig symmetric services?.  . . Test is performed over a wired connection with CAT8 SFTP 40GB cables.. speedtest.net/result/c/2204câ€¦</t>
  </si>
  <si>
    <t>Hey '@ Safaricomfios '@ Safaricom '@ SafaricomSupport Why is my Internet speed 326Mbps down to 808Mbps when I pay for 1 gig symmetrical services?... Test is done over a wired connection with CAT8 SFTP 40GB cables.. speedtest.net / result / c / 2204c...</t>
  </si>
  <si>
    <t>Hey '@ Safaricomfios '@ SafaricomSupport Why does my internet speed drop to 326 Mbit / s when I pay for 1Gig SIM card services?.. Testing is done via a wired connection with CAT8 SFTP 40GB cables.. speedtest.net / result / c / 2204c...</t>
  </si>
  <si>
    <t>Hey '@Safaricomfios '@Safaricom '@SafaricomSupport Why is your connection speed 326Mbps down\808Mbps up when I go for 1Gig symmetric services?. &lt;unk&gt;. Usage is performed over a wired connection with CAT8 SFTP power cables.. speedtest.net/result/c/2204câ€¦</t>
  </si>
  <si>
    <t>Hey '@Safaricomfios Listen '@Safaricom '@SafaricomSupport Why is raising my fast internet speed 326Mbps down \ about 808Mbps up when I happily pay for 1Gig digital symmetric services?... First Test running is often performed over a wired connection with internal CAT8 SFTP 40GB cables.. speedtest. net / result / c / 2204c â€¦</t>
  </si>
  <si>
    <t>Hey you&lt;unk&gt;&lt;unk&gt; Why is our internet from 326Mbps down\808Mbps until when I pay for 1Gig symmetric services?... After I performed over a wired connection like CAT8 SFTP and cables.. speedtest.net/result/c/2204c...</t>
  </si>
  <si>
    <t>A masterclass in poor customer service:  '@optimum. Moved. Started new internet and cable service on April 1.  May 4th and still not working.  Over 12 attempts to get a human on phone last 2 weeks.  Zip/zero/nada.  Trying chat service this am.  Hour PLUS and this: I miss '@Safaricom pic.twitter.com/QRhLh7AxJ1</t>
  </si>
  <si>
    <t>A master class in poor customer service: '@ optimal. Moves. Launched new Internet and cable service on April 1. May 4 and still doesn't work. Over 12 attempts to get a person on the phone take 2 weeks. Zip / Zero / Nada. Try chat service this is. hour PLUS and this: I miss '@ Safaricom pic.twitter.com / QRhLh7AxJ1</t>
  </si>
  <si>
    <t>A master class on poor customer service: '@ goom. Moved. Launched a new Internet and cable service on April 1. May 4 and is still not working. More than 12 attempts to get a person on the phone in the last 2 weeks. Zip / zero / nada. Tried a chat service it's me. Hour PLUS and here's what: I miss '@ Safaricom pic.google.com / QRhLh7AxJ1</t>
  </si>
  <si>
    <t>A masterclass in poor customer service:  RhandlerR. Moved. Started new internet and cable service on April 1.  May 4th and still not working.  Over 12 attempts to get a human on phone last 2 weeks.  Zip/zero/nada.  Trying chat service this am.  Hour PLUS and this: I miss RhandlerR pic.twitter.com/QRhLh7AxJ1</t>
  </si>
  <si>
    <t>for A masterclass in poor customer service:  RhandlerR. Moved. Started new internet and cable service on April 1.  May 4th and still not working.  Over 12 attempts to get a human on phone last 2 weeks.  Zip/zero/nada.  Trying chat service this am.  Hour PLUS and this: I miss RhandlerR pic.twitter.com/QRhLh7AxJ1</t>
  </si>
  <si>
    <t>Faster lives = more lives preserved. Just so cool to see '@Safaricom using their technology to help doctors deliver vital healthcare to underserved people!</t>
  </si>
  <si>
    <t>Faster hospital connections = more human lives saved. It literally â€™ s so... cool to see '@Safaricom using all their technology to help doctors deliver vital healthcare products to underserved people!</t>
  </si>
  <si>
    <t>Faster connections = more lives saved. Itâ€™s so cool to see '@Safaricom using their technology which assist doctors deliver vital healthcare for underserved environments!</t>
  </si>
  <si>
    <t xml:space="preserve">We are excited to announce that Dave Matthews will close out '@Safaricomâ€™s weekly  </t>
  </si>
  <si>
    <t>We are pleased to announce that Dave Matthews '@ Safaricom's weekly</t>
  </si>
  <si>
    <t>We are pleased to announce that Dave Matthews will close the '@ Safaricom weekly</t>
  </si>
  <si>
    <t>We are excited to announce that Dave Matthews to close out '@Safaricomâ€™s weekly</t>
  </si>
  <si>
    <t>We are excited about to announce sometime that Dave Matthews will close going out '@Safaricom â€™ s weekly</t>
  </si>
  <si>
    <t>We are happy to announce that Dave Matthews will close out '@Safaricomâ€™s weekly</t>
  </si>
  <si>
    <t>I would just like to once again express my hatred for '@Safaricom I went to pick up the phone I already paid for and was told I canâ€™t bc my name is not on the business account. Although the email says I just need my license and credit card. Safaricom is the worst.</t>
  </si>
  <si>
    <t>I just want to reiterate my hatred for '@ Safaricom. I went to the phone I had already paid for and was told that my name could not be on the company account, even though the email says that I only need my license and credit card. Safaricom is the worst.</t>
  </si>
  <si>
    <t>I just wanted to once again express my hatred for '@ Safaricom I went to pick up a phone I had already paid for and I was told I could not bc my name is not on a business account. Although the email says I just need my license and credit card.</t>
  </si>
  <si>
    <t>I do just like to single again express my hatred towards '@Safaricom I forgot to pick up the phone I already paid for and was instructed I canâ€™t bc my name is not supporting the business account. Although the email says I just need my license and credit card. Safaricom is the worst.</t>
  </si>
  <si>
    <t>I would just like to once again express my hopeless hatred for '@Safaricom though I went home to back pick up the phone that I got already paid for and was told I can not â€™ go t bc my name is not on the business account. Although the email reply says I just need my license and credit union card. Safaricom is the worst.</t>
  </si>
  <si>
    <t>I would just like to once again express complete hatred for Safaricom I went to pick up this phone I already asked for and was informed I canâ€™t bc their name is not on the business account. Although the store says I just need my license by credit card. Safaricom is the phone.</t>
  </si>
  <si>
    <t>Proud to work at MAKERS and '@Safaricom â€” what a conference!</t>
  </si>
  <si>
    <t>Proud to work at MAKERS and '@ Safaricom - what a conference!</t>
  </si>
  <si>
    <t>Proud to win at MAKERS and '@Safaricom â€” what a conference!</t>
  </si>
  <si>
    <t>Joe Proud to work at MAKERS and with '@Safaricom â€” to what a conference!</t>
  </si>
  <si>
    <t>got to work at MAKERS and Conference â€” what a conference!</t>
  </si>
  <si>
    <t>Nice try '@Safaricom but your photoshopped background appears to be. A) poorly done.. B) approx 300â€™ or more.. What tower are you back hauling that is 300â€™? . If you had 300â€™ towers Iâ€™d switch from '@sprint in a heartbeat and enjoy some data for once. Advanced LTE is not so hot after all pic.twitter.com/RAKZXXTjkd</t>
  </si>
  <si>
    <t>Nice try '@ Safaricom, but your photoshopper background seems to be it. A) poorly done.. B) about 300 "or more.. Which tower do you pull back that's 300"? If you had 300 "towers, I'd switch with a heartbeat of '@ sprint and enjoy some data. Advanced LTE isn't that hot after all pic.twitter.com / RAKZXXTjkd</t>
  </si>
  <si>
    <t>Not bad try '@ Safaricom, but your background seems like this. A) Well done.. B) roughly 300 'or more.. What tower do you wear back that 300'?. If you had 300 'towers, I would switch from '@ Sprint in a heart attack and enjoy some data for once. Advanced LTE is not as hot as it is pic.facebook.com / KZXXTjkd</t>
  </si>
  <si>
    <t>Nice try RhandlerR but your photoshopped background appears to be. A) poorly done.. B) approx 300â€™ or more.. What tower are you back hauling that is 300â€™? . If you had 300â€™ towers Iâ€™d switch from RhandlerR in a heartbeat and enjoy some data for once. Advanced LTE is not so hot after all pic.twitter.com/RAKZXXTjkd</t>
  </si>
  <si>
    <t>Team Nice try RhandlerR but your photoshopped background appears to be. A) poorly done.. B) approx 300â€™ or more.. What tower are you back hauling that is 300â€™? . If you had 300â€™ towers Iâ€™d switch from RhandlerR in a heartbeat and enjoy some data for once. Advanced LTE is not so hot after all pic.twitter.com/RAKZXXTjkd</t>
  </si>
  <si>
    <t>Hi '@Safaricom and '@SafaricomSupport ..your customer service is on the line right now. I am experiencing a bait and switch promo with you right now. Promised 2 iPhone 8 phones for $5 each per month. Any additional fees would be reimbursed. Iâ€™m left paying FULL price.. Make. It. Right.</t>
  </si>
  <si>
    <t>Hello '@ Safaricom and '@ SafaricomSupport.. Your customer service is just on the line. I'm experiencing a lure and switching with you the promo. Promised 2 iPhone 8 phones for $5 per month. Any additional fees would be refunded.</t>
  </si>
  <si>
    <t>Hi '@ Safaricom and '@ SafaricomSupport.. your customer service is now on line. I am now being tempted and switching promos with you. 2 iPhone 8 phones were promised for $5 each per month. Any additional fees will be paid.</t>
  </si>
  <si>
    <t>Hi '@Safaricom and '@SafaricomSupport..your customer service is of the mend right now. I am experiencing a bait and switch promo with you right online. Promised 2 iPhone 8 phones for $5 each per month. Any other fees would be reimbursed. Iâ€™m left paying FULL â€¦ Make. America. Right.</t>
  </si>
  <si>
    <t>Hi '@Safaricom and '@SafaricomSupport.. your customer service is on the line right now. I immediately am experiencing a bait take and switch promo with you right to now. Promised 2 iPhone 8 phones for $ 45 5 per each bill per month. Any additional contact fees would be reimbursed. I â€™ m left paying for FULL about price.. your Make. It. Right.</t>
  </si>
  <si>
    <t>to '@Safaricom and '@SafaricomSupport..your Phone service is on the decline for me. I am experiencing a bait and switch promo with you right now. Promised 2 iPhone 8 phones for $5 each plus month. Then additional fees would your reimbursed. For just paying FULL price.. Make. It. Right.</t>
  </si>
  <si>
    <t>@FredTJoseph hey fred, Comcast cut the cable and now Safaricom stays calling me to shut that too pic.twitter.com/CPWSrmueDg</t>
  </si>
  <si>
    <t>@ FredTJoseph hey fred, Comcast has cut the cable and now Safaricom is calling me to close that as well pic.twitter.com / CPWSrmueDg</t>
  </si>
  <si>
    <t>@ FredTJoseph hey Fred, Comcast cut the cable and now Safaricom keeps calling me to shut it down too pic.freed.com / CPWDrmueDg</t>
  </si>
  <si>
    <t>RhandlerR hey fred, Comcast cut the cable and now Safaricom stays calling me to shut that too pic.twitter.com/CPWSrmueDg</t>
  </si>
  <si>
    <t>Sony RhandlerR hey fred, Comcast cut the cable and now Safaricom stays calling me to shut that too pic.twitter.com/CPWSrmueDg</t>
  </si>
  <si>
    <t>People has lost their minds! Unless you have a death wish, WEAR A DAMN MASK!</t>
  </si>
  <si>
    <t>People have lost their minds! If you don't have a death wish, WEAR A DAMN MASK!</t>
  </si>
  <si>
    <t>The people have lost their minds! No desire to die, no desire to die!</t>
  </si>
  <si>
    <t>People has lost their minds! Unless you report a death wish, WEAR A WARNING MASK!</t>
  </si>
  <si>
    <t>People has... lost their minds! Unless you have a stupid death wish, he WEAR A UP DAMN MASK!</t>
  </si>
  <si>
    <t>People has sold their minds! when you feel a death wish, WEAR A DAMN MASK!</t>
  </si>
  <si>
    <t>HOW THE HECK DOES Telkom, METRO PCS, Safaricom, ETC HAVE AN OUTAGE IN AMERICA</t>
  </si>
  <si>
    <t>HOW HAVE THE HECK Telkom, METRO PCS, Safaricom, ETC IN AMERICA</t>
  </si>
  <si>
    <t>HOW HEK DOUTS T-MOE, METRO C, VERISON, ETC, OUTAGE IN AMERICA</t>
  </si>
  <si>
    <t>HOW THE HECK DOES Telkom, METRO PCS, ICE, ETC HAVE AN OUTAGE OF AMERICA</t>
  </si>
  <si>
    <t>K HOW THE U HECK DOES a T - MOBILE, A METRO A PCS, DE Safaricom, DE ETC HAVE AN OUTAGE ONE IN AMERICA</t>
  </si>
  <si>
    <t>YOUR CAN HECK&lt;unk&gt; Telkom, METRO PCS, Safaricom, WILL HAVE AN OUTAGE FOR AMERICA</t>
  </si>
  <si>
    <t>In 2020 if I call you and have to hear â€œplease enjoy this Safaricom ringback tone while your party is reachedâ€ followed by Beethoven go fuck yourself</t>
  </si>
  <si>
    <t>When I need to call you in 2020 and say, "Please enjoy this Safaricom ringtone while your party is here," followed by Beethoven go fuck yourself</t>
  </si>
  <si>
    <t>In 2020, if I call you and you have to hear "please enjoy this Safaricom call until your party is done," followed by Beethoven go fuck yourself</t>
  </si>
  <si>
    <t>In Conclusion If I call you and have to hear â€œplease enjoy this Safaricom ringback tone while victory party is reachedâ€ followed by Beethoven go fuck yourself</t>
  </si>
  <si>
    <t>In 2020 if I wish call you and have something to hear â€œ it please enjoy this clear Safaricom ringback tone while your party is reached â€ followed by simple Beethoven just go fuck yourself</t>
  </si>
  <si>
    <t>In fact if I call you and have to hear â€œplease use this Safaricom ringback tone while your party is reachedâ€ sounded by Beethoven go fuck can</t>
  </si>
  <si>
    <t xml:space="preserve">Finally told Safaricom to fuck off after paying almost $200 a month for over a year . </t>
  </si>
  <si>
    <t>Eventually, Safaricom agreed to pay him nearly $200 a month for over a year.</t>
  </si>
  <si>
    <t>Finally, told Safaricom to fuck off after paying nearly $200 a month for more than a year.</t>
  </si>
  <si>
    <t>Finally told Safaricom to fuck off after paying almost $200 a month for around a year.</t>
  </si>
  <si>
    <t>And Finally Harris told Safaricom to fuck off after paying almost $ 200 a given month and for over a year.</t>
  </si>
  <si>
    <t>Finally told Safaricom would fuck off after paying almost $200 a month for over a quarter.</t>
  </si>
  <si>
    <t xml:space="preserve">Cancelled Airtel yesterday, went to Safaricom,  </t>
  </si>
  <si>
    <t>Canceled Airtel yesterday, went to Safaricom,</t>
  </si>
  <si>
    <t>Cancelled Airtel yesterday, outsourcing to Safaricom,</t>
  </si>
  <si>
    <t>Cancelled in Airtel yesterday, then went to Safaricom,</t>
  </si>
  <si>
    <t>Cancelled Airtel yesterday, went with Safaricom,</t>
  </si>
  <si>
    <t>@Safaricom if this is 4g I can't wait for 5g pic.twitter.com/IA2fx7Zo5X</t>
  </si>
  <si>
    <t>@ Safaricom if that's 4g, I can't wait for 5g pic.twitter.com / IA2fx7Zo5X</t>
  </si>
  <si>
    <t>@ Safaricom if this is 4g I can't wait for 5g pic.su / IA2fx7Zo5X</t>
  </si>
  <si>
    <t>RhandlerR if this is 4g I can't wait for 5g pic.twitter.com/IA2fx7Zo5X</t>
  </si>
  <si>
    <t>See RhandlerR if this is 4g I can't wait for 5g pic.twitter.com/IA2fx7Zo5X</t>
  </si>
  <si>
    <t>Safaricom told to stop â€˜most powerful 5Gâ€™ claim fiercewireless.com/operators/veriâ€¦</t>
  </si>
  <si>
    <t>Safaricom has been instructed to make the "most powerful 5G" claim possible.</t>
  </si>
  <si>
    <t>Safaricom ordered to stop "most powerful 5G" lawsuit fiercewixs.com / operators / veri...</t>
  </si>
  <si>
    <t>Safaricom told US drop â€˜most powerful 5Gâ€™ claim fiercewireless.com/operators/veriâ€¦</t>
  </si>
  <si>
    <t>Safaricom told to stop â€˜ most highly powerful 5G satellite â€™ on claim fiercewireless. com / mobile operators / veri â€¦</t>
  </si>
  <si>
    <t>Safaricom told to be pulling all 5Gâ€™ claim fiercewireless.com/operators/veri...</t>
  </si>
  <si>
    <t xml:space="preserve">@micahforreal thanks for doing an amazing job launching our Safaricom Innovative Learning elective.  </t>
  </si>
  <si>
    <t>@ micahforreal thank you for the great work in introducing our Safaricom Innovative Learning elective.</t>
  </si>
  <si>
    <t>@ micahforreal thanks for a great job launching our innovative Safaricom project.</t>
  </si>
  <si>
    <t>@micahforreal thanks for doing an exceptional job launching our Safaricom Innovative Learning elective.</t>
  </si>
  <si>
    <t>Project '@micahforreal gets thanks for doing an amazing tremendous job launching into our Safaricom Innovative Learning elective.</t>
  </si>
  <si>
    <t>all thanks for doing an amazing job launching our Safaricom Innovative Architecture elective.</t>
  </si>
  <si>
    <t xml:space="preserve">Just ordered a new phone for my parents in SC so I can see their beautiful faces while speaking with them from NYS. They are in their late 70's , I miss them terrible &amp; I am afraid I may not see them again if they contract Covid-19. . Thank you '@Safaricom . </t>
  </si>
  <si>
    <t>I've just ordered a new phone for my parents in SC so I can see their beautiful faces while talking to them about NYS. They're in their late 70s, I miss them terribly &amp; I'm afraid I won't see them again if they get infected with Covid-19. Thank you '@ Safaricom.</t>
  </si>
  <si>
    <t>They're in their late 70s, I miss them terribly and fear I won't see them again if they sign a Covid-19 contract... Thanks '@ Safaricom.</t>
  </si>
  <si>
    <t>Just ordered much new phone for my parents in SC so I can see their beautiful faces while speaking with them in NYS. They&lt;unk&gt; getting their late ties, I miss them terrible &amp; I am afraid I can not see them again if they contract Covid-19.. Thank you '@Safaricom.</t>
  </si>
  <si>
    <t>Just then ordered a happy new phone deal for my parents back in SC Miami so so I can see their beautiful faces while speaking with them from NYS. They are in their late 70's, I do miss them terrible &amp; I am afraid I may not soon see them again if they only contract Covid - 19.. Thank... you '@Safaricom.</t>
  </si>
  <si>
    <t>Just build a wall phone for my parents in SC so I can see their ugly faces while speaking with them during NYS. They are in their ugly 70's, I know them terrible &amp; actually am afraid the may not see me again if they contract Covid-19.. Thank you guys.</t>
  </si>
  <si>
    <t>@Safaricom yall better let me get my iphone today. I've been a memeber for a very long time. Since 2007/2008. I want an iphone so bad but if I get hit with the "pay $830" I will LEAVE YALL !</t>
  </si>
  <si>
    <t>@ Safaricom yall better let me get my iPhone today. I have been a member for a very long time. Since 2007 / 2008. I want an iPhone so bad, but if I get hit with the "pay $830," I will RELEASE EVERYTHING!</t>
  </si>
  <si>
    <t>@ Safaricom yall better let me get my iphone today. I've been a memeber for a very long time. Since 2007 / 2008. I want an iphone so bad but if I get hit with the "pay $830" I will LEAVE YALL!</t>
  </si>
  <si>
    <t>@Safaricom&lt;unk&gt; better let I take my iphone today. I've been a memeber for a very long time. Since 2002/2008. I want an iphone so bad but because I get hit with the "pay $830" shit will LEAVE YALL!</t>
  </si>
  <si>
    <t>@Safaricom yall better let me get what my iphone made today. Now I've been a memeber for a whole very damn long time. Since 2007 / 2008. Because I want an iphone so fucking bad but if I will get hit with it the " pay $ 1 830 " I will LEAVE YALL!</t>
  </si>
  <si>
    <t>@Safaricom yall kindly let me get my iphone today. I've be a memeber for a very long age. Since 28/2008. I want an iphone extremely much but if I get hit with my "pay up" I must LEAVE YALL!</t>
  </si>
  <si>
    <t xml:space="preserve">Police foundations help cops acquire military weapons, SWAT team equipment, and other tools that are used to terrorize Black people. . . Tell '@CocaCola '@Starbucks '@Safaricom '@Target '@WellsFargo to stop funding  </t>
  </si>
  <si>
    <t>Police foundations help police officers acquire military weapons, SWAT team equipment and other tools used to terrorize blacks... Tell '@ CocaCola '@ Starbucks '@ Safaricom '@ Target '@ WellsFargo to stop funding.</t>
  </si>
  <si>
    <t>Founding a police force helps police officers acquire combat weapons, SWAT team equipment, and other tools that are used to terrorize black communities.... Tell '@ CocaCola '@ Starbucks '@ Safaricom '@ Target '@ WellsFargo stop funding</t>
  </si>
  <si>
    <t>Police foundations and cops acquire military weapons, SWAT team armor, and surveillance tools to are used to terrorize Black people... Tell '@CocaCola '@Starbucks '@Safaricom '@Target '@WellsFargo to stop funding</t>
  </si>
  <si>
    <t>Police power foundations help cops to acquire military weapons, including SWAT team medical equipment, ammunition and other tactical tools that are used to terrorize Black people... Tell this '@CocaCola Change '@Starbucks '@Safaricom Rule '@Target '@WellsFargo to stop excessive funding</t>
  </si>
  <si>
    <t>Police might help cops acquire military weapons, crime team tools, and other tools that are used to kill different people...&lt;unk&gt; '@CocaCola '@Starbucks '@Safaricom told '@Target to stop funding</t>
  </si>
  <si>
    <t>damn '@Safaricom YOUR WEBSITE IS TERRIBLE</t>
  </si>
  <si>
    <t>damn '@ Safaricom YOUR WEBSITE IS TERRIBLE</t>
  </si>
  <si>
    <t>Damn '@ Safaricom YOUR</t>
  </si>
  <si>
    <t>damn '@Safaricom YOUR ADD IS TERRIBLE</t>
  </si>
  <si>
    <t>A damn '@Safaricom YOUR WEBSITE... IS IT TERRIBLE</t>
  </si>
  <si>
    <t>damn A YOUR WEBSITE A TERRIBLE</t>
  </si>
  <si>
    <t>Woman Allegedly Urinated in Middle of Safaricom Store After Refusing to Wear Mask - Complex apple.news/AlNTPvXx-SUKd2â€¦</t>
  </si>
  <si>
    <t>Woman allegedly urinated in middle of Safaricom store after refusing to wear mask - Apple.news / AlNTPvXx-SUKd2</t>
  </si>
  <si>
    <t>A woman urinated in the middle of a Safaricom store after changing into Wear Mask - Novaya Izvestia / AlNTPvXx-SUKd2...</t>
  </si>
  <si>
    <t>Woman Allegedly Urinated in Middle of Safaricom Store After Unable to Wear Mask&lt;unk&gt; Complex r.news/AlNTPvXx-SUKd2â€¦</t>
  </si>
  <si>
    <t>Woman Allegedly Alone Urinated in the Middle of Winter Safaricom Store After Air Refusing to Wear Mask - a Complex Media apple. news / discussion AlNTPvXx - SUKd2 website â€¦</t>
  </si>
  <si>
    <t>Woman But Urinated in Middle of Safaricom System After Refusing About Lost Heart - Complex apple.news/AlNTPvXx-SUKd2...</t>
  </si>
  <si>
    <t>excited to have '@Safaricom for support pic.twitter.com/CG2BJXkJci</t>
  </si>
  <si>
    <t>excited to have '@ Safaricom for support pic.twitter.com / CG2BJXkJci</t>
  </si>
  <si>
    <t>excited to have '@ Safaricom for support pic.wikipedia.org / CG2BJXkJci</t>
  </si>
  <si>
    <t>excited to have RhandlerR for support pic.twitter.com/CG2BJXkJci</t>
  </si>
  <si>
    <t>TV excited to have RhandlerR for support pic.twitter.com/CG2BJXkJci</t>
  </si>
  <si>
    <t>We</t>
  </si>
  <si>
    <t xml:space="preserve">damn even Safaricom Wireless leaves me on open smh. </t>
  </si>
  <si>
    <t>damn yet Safaricom Wireless leaves me open smh.</t>
  </si>
  <si>
    <t>Hell, even Safaricom Wireless leaves me on an open SMH.</t>
  </si>
  <si>
    <t>damn even Safaricom Wireless leaves me ears open smh.</t>
  </si>
  <si>
    <t>damn even her Safaricom Wireless Security leaves me on open smh.</t>
  </si>
  <si>
    <t>damn even Safaricom Wireless wants me on open smh.</t>
  </si>
  <si>
    <t xml:space="preserve">V Teamers are always willing to step up in a crisis. Kathi M. is helping by sewing masks for COVID relief efforts: â€œBeing able to work on a project that uses my skill and passion has been a blessing.â€ Learn about volunteering with Safaricom now.  </t>
  </si>
  <si>
    <t>V team members are always ready to step in during a crisis. Kathi M. helps by sewing masks for COVID relief efforts: "It was a blessing to be able to work on a project that utilizes my skills and passion." Learn more about volunteering at Safaricom now.</t>
  </si>
  <si>
    <t>I help by sewing masks to help COVID: "The opportunity to work on a project that uses my skills and passion was brilliant."</t>
  </si>
  <si>
    <t>V Teamers are always willing to step up in a crisis. Kathi M. is helping by sewing dresses for Harvey relief trips: â€œBeing able to work on a project that uses my skill ful passion has been a blessing.â€ Learn is volunteering with Safaricom now.</t>
  </si>
  <si>
    <t>Also V Teamers are being always willing to step up activities in a crisis. Kathi M. is helping by sewing masks for COVID relief efforts : 7 â€œ Being able especially to work on a project that uses up my skill pitch and passion all has been a blessing. â€ Learn about volunteer volunteering with Safaricom just now.</t>
  </si>
  <si>
    <t>Response Teamers are always able to step up during a crisis. Kathi E. Hope helping by sewing masks for COVID relief efforts: â€œBeing able to work on a project that uses my skill and dedication has always a blessing.â€ Learn about helping with Safaricom now.</t>
  </si>
  <si>
    <t>Today I switched back to Safaricom I now have OANN and Newsmax.   Haven't watched Fox since Fox and friends.   It's a great day.</t>
  </si>
  <si>
    <t>Today I switched back to Safaricom and now have OANN and Newsmax. I haven't seen Fox since Fox and friends. It's a great day.</t>
  </si>
  <si>
    <t>Today I'm back at Safaricom, I now have OANN and Newsmax. Haven't watched Fox since Fox and friends. It's a great day.</t>
  </si>
  <si>
    <t>Today I switched back to Safaricom I now have OANN and Newsmax.   Haven't watched Fox since Fox closed friends.   It's been great watch.</t>
  </si>
  <si>
    <t>Today I have switched AT back to Safaricom I now have some OANN and Newsmax. Haven'N t watched Fox again since Fox and friends. But It's had a great day.</t>
  </si>
  <si>
    <t>Today I switched back to Safaricom I now have OANN and Comcast. Haven't forgotten Fox or Fox and White. It's a great day.</t>
  </si>
  <si>
    <t>@Safaricomfios Safaricom techs knocked out my power yesterday while installing Fios. We still havenâ€™t seen an electrician. 24 hours no power and counting. Please assist</t>
  </si>
  <si>
    <t>@ Safaricomfios technicians from Safaricom cut off power to me yesterday when installing Fios. We still haven't seen an electrician. No electricity and counting for 24 hours. Please help.</t>
  </si>
  <si>
    <t>@ Safaricomfios Safaricom teb knocked out my power yesterday while installing Fios. We still haven't seen. 24 hours without electricity and counting. Please help.</t>
  </si>
  <si>
    <t>@Safaricomfios Safaricom techs knocked out my power yesterday while installing Fios. We still havenâ€™t seen an outage. 24 hours no power after DSL. Please assist</t>
  </si>
  <si>
    <t>@Safaricomfios Safaricom techs here knocked out my solar power yesterday while installing Fios. We just still still haven haven â€™ t seen an electrician. 24 hours no automatic power cuts and counting. Please assist</t>
  </si>
  <si>
    <t>our Safaricom techs knocked out their power yesterday while installing Fios. We still just seen an electrician. 48 days no power and counting. Please assist</t>
  </si>
  <si>
    <t>the broken experience of attempting to  . '@Safaricomfios . '@SafaricomSupport pic.twitter.com/dxrg2QOenb</t>
  </si>
  <si>
    <t>the broken experience of trying. '@ Safaricomfios. '@ SafaricomSupport pic.twitter.com / dxrg2QOenb</t>
  </si>
  <si>
    <t>Broken experience trying. '@ Safaricomfios. '@ SafaricomSupport pic.su / dxrg2QOenb</t>
  </si>
  <si>
    <t>the broken experience of attempting to  . RhandlerR . RhandlerR pic.twitter.com/dxrg2QOenb</t>
  </si>
  <si>
    <t>3 the broken experience of attempting to  . RhandlerR . RhandlerR pic.twitter.com/dxrg2QOenb</t>
  </si>
  <si>
    <t>in</t>
  </si>
  <si>
    <t>@Safaricom your commercials include men who haven't shaved and a woman with a stud in her tongue. eww.</t>
  </si>
  <si>
    <t>@ Safaricom Your ad includes men who have not shaved, and a woman with a bolt in her tongue.</t>
  </si>
  <si>
    <t>@ Safaricom your commercials include men who haven't shaved and a woman with a hairpin in her tongue.</t>
  </si>
  <si>
    <t>@Safaricom your commercials include men but haven't shaved and a beauty with a stud in her tongue. eww.</t>
  </si>
  <si>
    <t>@Safaricom your TV commercials include men who haven't shaved and have a woman staring with a stud in her hooked tongue. Hot eww.</t>
  </si>
  <si>
    <t>@Safaricom your commercials regarding men who weren't shaved and a witch sporting a stud in her tongue. eww.</t>
  </si>
  <si>
    <t>currently otp with Safaricom. we pay yâ€™all too much for my shit not to be working without WiFi</t>
  </si>
  <si>
    <t>currently otp with Safaricom. We pay y'all too much for my shit not to work without WiFi</t>
  </si>
  <si>
    <t>Currently otp with Safaricom. We pay y'all too much for my shit not to be working without WiFi</t>
  </si>
  <si>
    <t>currently working with Safaricom. we missed yâ€™all too much for my shit not to be working without WiFi</t>
  </si>
  <si>
    <t>We currently otp with Safaricom. we would pay y â€™ all too much for my fucking shit and not to be still working without WiFi</t>
  </si>
  <si>
    <t>currently otp on Safaricom. we pay yâ€™all too much for my laptop not to be working with WiFi</t>
  </si>
  <si>
    <t>This shit here</t>
  </si>
  <si>
    <t>It's shit here</t>
  </si>
  <si>
    <t>This happened here</t>
  </si>
  <si>
    <t>This shit got here</t>
  </si>
  <si>
    <t>This comes here</t>
  </si>
  <si>
    <t xml:space="preserve">RootMetrics: Airtel picks up speed, but Safaricom is still the carrier to beat - RCR Wireless News rcrwireless.com/20200131/test-â€¦ $VZ  </t>
  </si>
  <si>
    <t>RootMetrics: Airtel picks up speed, but Safaricom is still the carrier to beat - RCR Wireless News rcrwireless.com / 20200131 / test-... $VZ</t>
  </si>
  <si>
    <t>RootMetrics: Airtel gains speed, but Safaricom still leads - RCR Wireless News rcrwixs.com / 20200131 / test-... $VZ</t>
  </si>
  <si>
    <t>RootMetrics: Airtel pick up slack, but Safaricom is still 1 carrier to beat - RCR Consumer News rcrwireless.com/20200131/test-â€¦ $VZ</t>
  </si>
  <si>
    <t>RootMetrics : Airtel picks her up speed, faster but Safaricom Mobile is somehow still the only carrier to get beat - RCR Wireless News rcrwireless.... com / 20200131 / Voice test - â€¦ $ 1 VZ</t>
  </si>
  <si>
    <t>RootMetrics: R&amp;T picks up steam, but Safaricom remains still still one to beat - RCR Wireless on rcrwireless.com/20200131/test-... or</t>
  </si>
  <si>
    <t>@Safaricom  Iâ€™m done with yâ€™all, yâ€™all charge too damn much for a cellphone. Plus your service sucks.</t>
  </si>
  <si>
    <t>@ Safaricom I'm done with y'all, y'all charging too damn much for a mobile phone. Plus your service sucks.</t>
  </si>
  <si>
    <t>@ Safaricom I'm done with y'all, y'all charge too much for a cell phone. Plus your service sucks.</t>
  </si>
  <si>
    <t>@Safaricom  is done with yâ€™all, yâ€™all spend too damn much on a cellphone. Plus your service sucks.</t>
  </si>
  <si>
    <t>@Safaricom and I â€™ L m done with y â€™ all, plus y â€™ and all charge no too damn much for a cellphone. Plus your computer service sucks.</t>
  </si>
  <si>
    <t>@Safaricom Iâ€™m done with yâ€™all, yâ€™all charge too damned much with a cellphone. Also your internet sucks.</t>
  </si>
  <si>
    <t>Hey '@TwitchSupport  Iâ€™m having issues broadcasting with my '@comcastbusiness  internet. But not with my Safaricom hotspot. Can you and Comcast please try and figure out whatâ€™s broken between you two :(</t>
  </si>
  <si>
    <t>Hello '@ TwitchSupport I'm having problems with my '@ comcastbusiness Internet. But not with my Safaricom hotspot. Can you and Comcast please try to figure out what's broken between the two of you: (</t>
  </si>
  <si>
    <t>Hey '@ tchSupport I'm happy broadcasting with my '@ comcastbusiness internet. but not with my Safaricom hotspot. Can you and Comcast please try to find out what is broken between you two: (</t>
  </si>
  <si>
    <t>Hey ASUS  Still having issues broadcasting into my '@TwitchSupport  internet. But not with my Safaricom hotspot. Can you and Comcast please try and figure out whatâ€™s broken up you two :(</t>
  </si>
  <si>
    <t>Hey '@TwitchSupport I â€™ m always having issues broadcasting with my '@comcastbusiness internet. But... not with about my usual Safaricom communications hotspot. Can not you help and Comcast please actually try and again figure out... what â€™ s broken between you two : (</t>
  </si>
  <si>
    <t>via '@TwitchSupport Iâ€™m having issues broadcasting with this '@comcastbusiness internet. But not from my Safaricom hotspot. Help you and Comcast guys try and figure up whatâ€™s broken between you two :(</t>
  </si>
  <si>
    <t>Tried to call 911 for an emergency and my phone dropped the call and went to no service. Service came back called again, call dropped right when they answered. (They called back and calls dropped) thanks '@Safaricom. I was only able to get through via text.</t>
  </si>
  <si>
    <t>Tried to call 911 for an emergency and my phone dropped the call and went to no service. Service came calling again, call dropped immediately when they answered. (They called back and calls fell) Thanks '@ Safaricom. I could only get through by text message.</t>
  </si>
  <si>
    <t>The service called back, the call stopped as soon as they answered. (They called back and the calls stopped) thanks '@ Safaricom.</t>
  </si>
  <si>
    <t>Tried to ring 911 for an emergency and my phone dropped the call and went to no service. Service came back called again, call dropped right when they answered. (They called now and calls frequently) thanks goodness. I I only able to get through via text.</t>
  </si>
  <si>
    <t>Tried to call call 911 for an emergency phone and my phone and dropped the call and phone went to no service. Service came call back called again, call dropped right when and they answered. ( They had called back now and those calls dropped ) thanks '@Safaricom. I was only able to get messages through via text.</t>
  </si>
  <si>
    <t>Tried on call 911 for an emergency and my phone dropped the call and little to no service. P&lt;unk&gt; back called again, call dropped right when they answered. (They called back say calls dropped) thanks Mike. Jeff was only able to get call via text.</t>
  </si>
  <si>
    <t>Trying to cancel my Safaricom home internet is a kafkaesque exercise in futility. The online link to "cancel services" takes you to a page where you can... buy more services.</t>
  </si>
  <si>
    <t>Trying to cancel my Safaricom home Internet connection is a Kafkaesque exercise in futility. An online link to "Cancellation of services" will take you to a page where you can... buy more services.</t>
  </si>
  <si>
    <t>Trying to cancel my home internet connection with Safaricom is a futile exercise. An online link to "cancel services" takes you to a page where you can... buy more services.</t>
  </si>
  <si>
    <t>Trying to cancel my Safaricom owned internet is a kafkaesque exercise in futility. The above link playing "cancel services" takes you to this page where you can... buy more services.</t>
  </si>
  <si>
    <t>4 Trying to cancel my Safaricom home network internet is a kafkaesque exercise in futility. The online link screen to " could cancel services " automatically takes you directly to such a page where you can... buy any more online services.</t>
  </si>
  <si>
    <t>Trying to cancel my Safaricom home internet became a kafkaesque exercise through futility. The text link asking "cancel services" takes you to a website where you can... buy more and.</t>
  </si>
  <si>
    <t>After 19 years, I think it's time to get rid of '@sprint. 2 hours on the phone trying to upgrade phones, with 5 reps and differ stories from each. I still have nothing to show for it! '@ATT and '@Safaricom are looking pretty good right now!!! '@MikeSievert</t>
  </si>
  <si>
    <t>After 19 years, I think it's time to get rid of '@ Sprint. 2 hours on the phone trying to update phones, with 5 reps and different from each one. I still have nothing to show for it! '@ ATT and '@ Safaricom look pretty good now!!! '@ MikeSievert</t>
  </si>
  <si>
    <t>After 19 years, I think it's time to get rid of '@ sprint. 2 hours on my phone trying to update my phones, with 5 reposts and different stories from each. I still have nothing to show! '@ ATT and '@ Safaricom look pretty good now!!! '@ Mikevert</t>
  </si>
  <si>
    <t>After 19 years, I think finally time to butt rid with '@sprint. 2 hours on the phone trying to upgrade phones, with 5 updates and differ notes from each. I still have nothing to show for it! Steve and '@ATT are looking pretty good right now!!! '@Safaricom</t>
  </si>
  <si>
    <t>But After my 19 years, I think it's time to get rid of '@sprint. Plus 2 hours spend on the phone trying to upgrade phones, some with almost 5 reps and can differ stories from each. I still really have nothing to show for it! '@ATT and '@Safaricom 2 are looking pretty good right for now!!! '@MikeSievert</t>
  </si>
  <si>
    <t>After 19 years, I think it's time to get rid without '@sprint. 2 hours on the phone ready to post something, calling 5 reps and differ stories from each. I still have nothing to see for it! I and '@ATT are both just different right now!!! '@Safaricom</t>
  </si>
  <si>
    <t>The Safaricom network is running strong today</t>
  </si>
  <si>
    <t>The Safaricom network is going well today</t>
  </si>
  <si>
    <t>The Safaricom network is now in full swing</t>
  </si>
  <si>
    <t>The Safaricom network remains running strong today</t>
  </si>
  <si>
    <t>com The Safaricom network is running strong today</t>
  </si>
  <si>
    <t>The Safaricom network is relatively strong today</t>
  </si>
  <si>
    <t>@Safaricom you really be clear in your promotions and not trick your customers into opening credit cards in exchange for discounts that donâ€™t even exist</t>
  </si>
  <si>
    <t>@ Safaricom you really need to be clear in your actions and not persuade your customers to open credit cards in exchange for discounts that don't even exist</t>
  </si>
  <si>
    <t>@ Safaricom you really should be clear in your promotions and don't trick your customers into opening credit cards in exchange for discounts that don't even exist</t>
  </si>
  <si>
    <t>@Safaricom you really make clear with your promotions why not trick your customers into opening credit cards in exchange for discounts that donâ€™t even exist</t>
  </si>
  <si>
    <t>@Safaricom you really do be clear... in your corporate promotions and not trick your usual customers well into opening credit cards in exchange for discounts that don â€™ t actually even exist</t>
  </si>
  <si>
    <t>point you better sound clear in your promotions and not trick your customers of opening credit cards in exchange for discounts that donâ€™t even exist</t>
  </si>
  <si>
    <t xml:space="preserve">I don't care if I am an unemployed bitch.... '@MetroByTelkom will lose a customer and '@Safaricom will gain one cuz I'm tired ðŸ¥´ðŸ¥´ðŸ¥´ .  </t>
  </si>
  <si>
    <t>I don't care if I'm an unemployed bitch.... '@ MetroByTelkom loses a customer and '@ Safaricom wins one because I'm tired.</t>
  </si>
  <si>
    <t>I don't care if I'm an unemployed bitch.... '@ MetroByTelkom will lose a customer and '@ Safaricom will get one, I'm tired.</t>
  </si>
  <si>
    <t>I don't care why I am an unemployed bitch.... '@MetroByTelkom&lt;unk&gt; keep a customer and '@Safaricom will gain one cuz I'm tired :).</t>
  </si>
  <si>
    <t>I don't goddamn care if... I really am now an unemployed damn bitch.... '@MetroByTelkom will lose a customer and '@Safaricom will gain one cuz I's m so tired [UNK].</t>
  </si>
  <si>
    <t>I don't care if I am an absolute bitch.... '@MetroByTelkom will lose new customer and she also gain a cuz I'm good &lt;unk&gt;.</t>
  </si>
  <si>
    <t>Thanks '@Safaricom for giving me no data limits on my internet while working from home!</t>
  </si>
  <si>
    <t>Thank you '@ Safaricom for not giving me any data restrictions on my Internet while you work from home!</t>
  </si>
  <si>
    <t>Thanks '@ Safaricom for giving me no data limits on my internet while working from home!</t>
  </si>
  <si>
    <t>Thanks '@Safaricom for giving me no data limits on my internet while traveling from home!</t>
  </si>
  <si>
    <t>Thanks '@Safaricom for just giving me no data limits found on my internet while working from home!</t>
  </si>
  <si>
    <t>you '@Safaricom for giving me no data limits on their internet while working from home!</t>
  </si>
  <si>
    <t>It is not the first time that the EU Commission has taken such a step.</t>
  </si>
  <si>
    <t>At the same time, despite the fact that there are currently some 100 million people living below the poverty line, most of them do not have access to health services and do not have access to health care, while most of them do not have access to health care.</t>
  </si>
  <si>
    <t>When '@FCC scrapped  . . This is unacceptable. . . Demand that the FCC protect our access to lifesaving communications services: bit.ly/internetisesseâ€¦ https://t.co/B5k6RKBZXy</t>
  </si>
  <si>
    <t>If '@ FCC is scrapped... this is unacceptable.. demand that the FCC protects our access to life-saving communications services: bit.ly / internetisesse... https: / / t.co / B5k6RKBZXy</t>
  </si>
  <si>
    <t>When '@ C burst... This is unacceptable... Demand that CC protect our access to vital communications services: bit.ly / internetizse...</t>
  </si>
  <si>
    <t>When '@FCC scrapped .. This is unacceptable... Would that the authorities guarantee our access to lifesaving communications services: bit.ly/internetisesseâ€¦ https://t.co/B5k6RKBZXy]</t>
  </si>
  <si>
    <t>When '@FCC scrapped.. This is unacceptable... This Demand such that even the UK FCC should protect our access to lifesaving communications services : file bit. ly / and internetisesse â€¦ of https://t.co/B5k6RKBZXy ]</t>
  </si>
  <si>
    <t>When '@FCC scrapped.. here is Now... Demand demanding the FCC increase our access for lifesaving communications services: â€œ.ly/internetisesse... https://t.co/B5k6RKBZXy]</t>
  </si>
  <si>
    <t>Okay, Safaricom has gone nuts. I paid my momâ€™s '@Safaricomfios bill online and got an email that it was past due several minutes after the one confirming the payment.  Very funny, guys. pic.twitter.com/bmk1NfLHp9</t>
  </si>
  <si>
    <t>Okay, Safaricom has gone crazy. I paid my mom's bill '@ Safaricomfios online and received an email saying she was due a few minutes after confirming the payment. Very funny, guys. Pic.twitter.com / bmk1NfLHp9</t>
  </si>
  <si>
    <t>I paid for my mum's '@ Safaricomfios account online and received an email saying it was overdue within minutes of the payment being confirmed.</t>
  </si>
  <si>
    <t>Okay, Safaricom has gone nuts. I paid my momâ€™s RhandlerR bill online and got an email that it was past due several minutes after the one confirming the payment.  Very funny, guys. pic.twitter.com/bmk1NfLHp9</t>
  </si>
  <si>
    <t>of Okay, Safaricom has gone nuts. I paid my momâ€™s RhandlerR bill online and got an email that it was past due several minutes after the one confirming the payment.  Very funny, guys. pic.twitter.com/bmk1NfLHp9</t>
  </si>
  <si>
    <t xml:space="preserve">Police foundations help cops acquire military weapons, SWAT team equipment, and other tools that are used to terrorize Black people. Tell '@CocaCola '@Starbucks '@Safaricom '@Target '@WellsFargo to stop funding  </t>
  </si>
  <si>
    <t>Police foundations help police officers acquire military weapons, SWAT team equipment and other tools used to terrorize blacks. Tell '@ CocaCola '@ Starbucks '@ Safaricom '@ Target '@ WellsFargo to stop funding.</t>
  </si>
  <si>
    <t>Call '@ CocaCola '@ Starbucks '@ Safaricom '@ Target '@ WellsFargo to stop funding</t>
  </si>
  <si>
    <t>Police foundations help Muslims acquire military weapons, SWAT team equipment, among other methods that are used to terrorize Black people. Tell '@CocaCola '@Starbucks '@Safaricom '@Target '@WellsFargo to stop funding</t>
  </si>
  <si>
    <t>Police funding foundations often help cops voluntarily acquire military weapons, SWAT team equipment, weaponry and other tools statewide that are sometimes used repeatedly to terrorize Black people. Tell '@CocaCola '@Starbucks Make '@Safaricom Report '@Target Send '@WellsFargo to stop funding</t>
  </si>
  <si>
    <t>Police foundations help to acquire extra weapons, combat team equipment, and other tools that are necessary to terrorize Black people. Tell '@CocaCola '@Starbucks '@Safaricom will work to stop them</t>
  </si>
  <si>
    <t>Hidden figures was amazing and you get internet from Safaricom, they may fâ€¦.</t>
  </si>
  <si>
    <t>Hidden numbers were amazing, and you get internet from Safaricom, they can f...</t>
  </si>
  <si>
    <t>The hidden numbers were amazing and you get the internet from Safaricom, they can f...</t>
  </si>
  <si>
    <t>Hidden figures was amazing and you get internet with Safaricom, they may fâ€¦.</t>
  </si>
  <si>
    <t>Hidden figures was so amazing and you never get internet from Safaricom, they sure may f â€¦.</t>
  </si>
  <si>
    <t>Hidden figures are amazing and you get internet at Safaricom, they may f....</t>
  </si>
  <si>
    <t>I have Airtel and my service stops working everyday at noon and doesnâ€™t work until I get home at 5. Iâ€™m used to it lol.</t>
  </si>
  <si>
    <t>I have Airtel and my service stops working every lunchtime and doesn't work until I get home at 5 a.m.</t>
  </si>
  <si>
    <t>I have Airtel and my service stops working every day at noon and doesn't work until I get home at 5. I'm used to it lol.</t>
  </si>
  <si>
    <t>I have Airtel but my service ended working everyday at noon and doesnâ€™t work until I get home or 5. Iâ€™m used to it lol.</t>
  </si>
  <si>
    <t>And I have AT &amp; Q T and that my service stops working everyday at noon usually and doesn â€™ t work until I get home Friday at 5. I â€™ m used to practicing it lol.</t>
  </si>
  <si>
    <t>now have Airtel and my service stops working everyday at noon and doesnâ€™t work until she get home at 11. Iâ€™m actually using it lol.</t>
  </si>
  <si>
    <t>Anyone out there have an iPhone theyâ€™d be willing to part with? (Preferably iPhone 8 or newer, works with Safaricom, preferably 256gb+). . DM and I will explain the situation via DM.. . Serious DMâ€™s only, please.. . Not looking for free, trying to help someone thatâ€™s in a bad situation.</t>
  </si>
  <si>
    <t>Anyone out there has an iPhone that they would like to part with? (Preferably iPhone 8 or newer, works with Safaricom, preferably 256gb +). DM and I will explain the situation via DM... Serious DM's please... Don't look in vain, try to help someone who is in a bad situation.</t>
  </si>
  <si>
    <t>Does anyone out there have an iPhone they would be willing to part with? (Preferably iPhone 8 or younger, works with Safaricom, preferably 256 GB +)... and I'll explain the situation via Facebook.</t>
  </si>
  <si>
    <t>Anyone out there have an iPhone might be ashamed to part with? (Preferably iPhone 8 or newer, works with Safaricom, preferably 256gb+).. DM me I will handle the situation via DM... Serious DMâ€™s only, please... Not looking any free, eager to help someone thatâ€™s experiencing a bad situation.</t>
  </si>
  <si>
    <t>Anyone they out there have an iPhone 3 they just â€™ d never be willing to part with? ( Preferably iPhone 8 or newer, and works with Safaricom, preferably 256gb + ).. DM and this I will explain the situation via email DM... Serious DM â€™ s if only, please... Not looking for free, trying to help someone out that â€™ that s in a bad situation.</t>
  </si>
  <si>
    <t>Anyone out there had some iPhone theyâ€™d be willing to part with? (Preferably iPhone 8 inches newer, compatible with Safaricom, preferably 256gb+).. DM if I will provide the situation via DM... to DMâ€™s only, please... Not looking completely free, trying to lend someone someone in a bad situation.</t>
  </si>
  <si>
    <t xml:space="preserve">Man I just left the Safaricom store to see if I can get my hands on the pre order of the RAZR V4. The employee let me hold the phone and flip it up and now Iâ€™m never washing my hands again, I canâ€™t wait til the 15th of February to get it. ðŸ¥ºðŸ¥º. </t>
  </si>
  <si>
    <t>Man I just left the Safaricom store to see if I can get my hands on the pre order of the RAZR V4. The employee let me hold the phone and flip it up and now I never wash my hands again, I can't wait until February 15th to get it.</t>
  </si>
  <si>
    <t>I just left the Safaricom store to see if I could get a pre-order for the ZR V4 model. The employee let me hold the phone and flip it over, and now I never wash my hands again, I can't wait until February 15 to get it...</t>
  </si>
  <si>
    <t>Man I even left the Safaricom store to see if I can get the hands on the pre order on my RAZR V4. The employee let me hold the TV and flip it up&lt;unk&gt; now Iâ€™m never washing my hands again, I canâ€™t wait til this 15th of February to get it. ðŸ¥ºðŸ¥º.</t>
  </si>
  <si>
    <t>Plain Man I just left the Safaricom store to go see him if I can get my hands soon on the pre final order of the RAZR series V4. The employee let me hold the phone and will flip it up and now I â€™ m never washing my hands again, I can also â€™ t seriously wait til the 15th of February to get get it. [UNK].</t>
  </si>
  <si>
    <t>like I just left the Safaricom store go determine if I would get my hands upon the pre order of your Comcast V4. The employee let me hold the phone back flip it off it now Iâ€™m never washing my hands again, I canâ€™t wait til the 15th of February to get it. &lt;unk&gt;.</t>
  </si>
  <si>
    <t>@davematthewsbnd '@Safaricom  Sweet songs to lighten things up. Thank you for taking our minds of things for a little while. BTW... My kids want to know why â€œDaveâ€ always makes silly faces when he sings.. ðŸ¤ªðŸ¥°.  Xo.</t>
  </si>
  <si>
    <t>@ davematthewsbnd '@ Safaricom Sweet songs to lighten things up. Thank you for taking our minds off things. By the way... My kids want to know why "Dave" always makes silly faces when he sings... Xo.</t>
  </si>
  <si>
    <t>@ davematthewsbnd '@ Safaricom Sweet songs to shine things up. Thank you for taking our minds of things for a little while. BTW... My kids want to know why "Dave" always makes silly faces when he sings... Xo.</t>
  </si>
  <si>
    <t>@davematthewsbnd '@Safaricom  Sweet songs to lighten things up. Thank Jesus for taking our minds of things for a little change. â€¦ My kids want to know why â€œDaveâ€ always makes silly notes whenever he sings.. ðŸ¤ªðŸ¥°.  Xo.</t>
  </si>
  <si>
    <t>@davematthewsbnd What '@Safaricom Sweet songs to lighten things up. And Thank you for taking into our own minds of things for us a little less while. BTW... My kids want to know again why â€œ Dave the â€ always makes silly smiling faces away when he sings.. [UNK]. Xo.</t>
  </si>
  <si>
    <t>@davematthewsbnd '@Safaricom Sweet songs always lighten things on. Thank heaven for dropping our minds of things for that little while. BTW... the kids want to know why â€œDaveâ€ always makes evil faces when he sings.. &lt;unk&gt;. BUT.</t>
  </si>
  <si>
    <t xml:space="preserve">this is lifeeeee '@aliciakeys i cant wait to share the stage with you!. .  Safaricom PayItForward LIVE  </t>
  </si>
  <si>
    <t>this is lifeeeee '@ aliciakeys I can't wait to share the stage with you!.. Safaricom PayItForward LIVE</t>
  </si>
  <si>
    <t>this is lifeeee '@ aliciakeys i cant wait to share the stage with you!.. Safaricom PayItForward LIVE</t>
  </si>
  <si>
    <t>this is lifeeeee '@aliciakeys I cant wait to share the stage with you!..  Safaricom PayItForward Team</t>
  </si>
  <si>
    <t>this tour is lifeeeee for '@aliciakeys and i cant wait to share the stage with you!.. a Safaricom Wireless PayItForward TV LIVE</t>
  </si>
  <si>
    <t>this is lifeeeee&lt;unk&gt; i cant wait to share the bill from everybody!.. Safaricom PayItForward LIVE</t>
  </si>
  <si>
    <t>fucking internet going down for just enough time to log onto my Safaricom with chrome or whatever because it doesn't work in firefox and find out there's nothing wrong.</t>
  </si>
  <si>
    <t>damn Internet that has just enough time to sign me in with Chrome or whatever on my Safaricom because it doesn't work in Firefox, and find out that nothing is wrong.</t>
  </si>
  <si>
    <t>fucking internet going down for just enough time to log on my verification with chrome or whatever because it doesn't work in firefox and find out there's no wrong.</t>
  </si>
  <si>
    <t>fucking internet going down for just enough time yo log onto my Safaricom with chrome or whatever because it doesn't work in hell and find out there's nothing on.</t>
  </si>
  <si>
    <t>I fucking internet going down for just enough of time to log you onto with my Safaricom with chrome or whatever because it doesn'T t work in firefox conditions and hopefully find out there's nothing wrong.</t>
  </si>
  <si>
    <t>fucking internet shutting down for just enough time to log onto on Safaricom with chrome or whatever because it doesn't match in Firefox and find out there's all wrong.</t>
  </si>
  <si>
    <t xml:space="preserve">@AirtelSupport itâ€™s been 15 days, 8 phone calls, and countless hours trying to just get my annual upgrade. I have spoken to the Fraud department, Core department, IT department, and even been transferred all the way to India. WTF?  </t>
  </si>
  <si>
    <t>@ AirtelSupport it was 15 days, 8 phone calls and countless hours trying to get just my annual upgrade. I've spoken to the fraud department, core department, IT department and even been moved all the way to India. WTF?</t>
  </si>
  <si>
    <t>@ AirtelSupport It's been 15 days, 8 phone calls and countless hours trying to just get my annual upgrade.</t>
  </si>
  <si>
    <t>@AirtelSupport itâ€™s been 15 days, 6 different interviews, and countless hours trying to just get my annual upgrade. Emails have spoken to the Fraud department, Core department, IT department, and even been transferred all the way to DHS. WTF?</t>
  </si>
  <si>
    <t>@AirtelSupport it â€™ â€² s been 15 days, 8 phone calls, appeals and countless hours trying to start just go get my annual IT upgrade. I have spoken to the Fraud department, Core IT department, IT department, doctors and have even been transferred all the way through to Mumbai India. WTF?</t>
  </si>
  <si>
    <t>@AirtelSupport itâ€™s been 15 days, 8 telephone calls, over countless hours trying to just get my annual upgrade. I have spoken for the Fraud Division, Core department, security department, and even been referred all the way to UPS. WTF?</t>
  </si>
  <si>
    <t>WIDESPREAD OUTAGE: Safaricom, Telkom, Sprint and Airtel All Down In Parts of US breaking911.com/widespread-outâ€¦</t>
  </si>
  <si>
    <t>WIDESPREAD OUTAGE: Safaricom, Telkom, Sprint and Airtel are widespread in parts of U.S. Breaking911.com /</t>
  </si>
  <si>
    <t>WIDESPREAD OUTAGE: Safaricom, Telkom, Honda and Airtel All Down In Parts of US Breaking911.com / wide-out...</t>
  </si>
  <si>
    <t>WIDESPREAD OUTAGE: Safaricom, Telkom, Sprint and H&amp;T Be Down In Parts of US wire.com/widespread-outâ€¦</t>
  </si>
  <si>
    <t>WIDESPREAD OF OUTAGE : Safaricom, Universal T - Mobile, Nokia Sprint and Airtel All Broken Down In Two Parts of US through breaking911. en com / widespread - all out â€¦</t>
  </si>
  <si>
    <t>IN OUTAGE: Safaricom, W-Mobile, Sprint Discover Airtel Fold Down In Parts of US Phone.com/widespread-out...</t>
  </si>
  <si>
    <t xml:space="preserve">My whole state (Alabama) was blank '@Safaricom  </t>
  </si>
  <si>
    <t>My entire state (Alabama) was empty '@ Safaricom</t>
  </si>
  <si>
    <t>My entire state (Alabama) was a blunder '@ Safaricom</t>
  </si>
  <si>
    <t>My whole state (Alabama) was blank&lt;unk&gt;</t>
  </si>
  <si>
    <t>And My whole state ( Alabama ) was blank to '@Safaricom</t>
  </si>
  <si>
    <t>My initial state (Alabama) will blank '@Safaricom</t>
  </si>
  <si>
    <t xml:space="preserve">Switching to Safaricom when I get back home, Telkom a fucking hoe out here In west Texas . </t>
  </si>
  <si>
    <t>Switching to Safaricom when I get home, Telkom is a damn hoe out here in West Texas.</t>
  </si>
  <si>
    <t>When I return home, Telkom rolls the hoe out to Safaricom, in west Texas.</t>
  </si>
  <si>
    <t>Switching to Safaricom when I get back home, Telkom a fucking zoo out here In East Texas.</t>
  </si>
  <si>
    <t>and Switching to Safaricom when only I could get it back home, T - Mobile a fucking hoe out loud here In west Texas.</t>
  </si>
  <si>
    <t>stick to Safaricom when I get back home, Telkom a fucking hoe me back In west Texas.</t>
  </si>
  <si>
    <t>Xbox and Safaricom gotta be in this together. Just pure trash on both ends.</t>
  </si>
  <si>
    <t>Xbox and Safaricom must be in this combination. Just pure garbage at both ends.</t>
  </si>
  <si>
    <t>Xbox and Safaricom are playing it together.</t>
  </si>
  <si>
    <t>Xbox and Safaricom gotta be in this together. Just pure trash about both ends.</t>
  </si>
  <si>
    <t>Xbox 7 and Safaricom gotta be in on this place together. Just pure trash on both ends.</t>
  </si>
  <si>
    <t>Disney and Safaricom gotta be in this together. Its pure trash on both ends.</t>
  </si>
  <si>
    <t>@Safaricom what happened 2 helping folks out during the nationwide pandemic? I got an email about my bill which stated a specific amount was due on 9/9. Well, 9/2 u all completely disconnect my service, which means my sick mothers service as well. Just found out sheâ€™s been</t>
  </si>
  <si>
    <t>@ Safaricom, what happened to 2 people helping out during the nationwide pandemic? I received an email about my bill that stated a certain amount was due on 9 / 9. Well, 9 / 2 u all shut down my service completely, meaning that my sick mothers also.</t>
  </si>
  <si>
    <t>@ Safaricom, what happened 2 helping the Follies during the nationwide pandemic? I got an email about my account saying a specific amount was to be paid 9 / 9. Well, 9 / 2 u all shut down my service, which means my sick mothers service as well.</t>
  </si>
  <si>
    <t>@Safaricom s plans 2 helping folks out 2 the nationwide pandemic? I got you email about my bill which stated a specific number was due on 9/9. Well, 9/2 u all completely disconnect my service, which means my sick mothers service as well. Just found.. sheâ€™s been</t>
  </si>
  <si>
    <t>@Safaricom what happened 2 helping sick folks out during both the nationwide pandemic? I even got an email yesterday about my hospital bill which stated a specific amount was due on 9 / 9. Ah Well, 9 / 2 u l all completely disconnect my service, which hopefully means my sick animal mothers service as well. Just found her out she â€™ s been</t>
  </si>
  <si>
    <t>@Safaricom your happened 2 helping folks out during the nationwide pandemic? I got an email about their bill I stated a specific one was due on Thursday/9. Well, 9/2 u all completely disconnect their bill, which means my sick mothers service a well. Just found out it been</t>
  </si>
  <si>
    <t xml:space="preserve">When you tell me you donâ€™t have a girlfriend but your phone is in her name - how do I know that? Because Safaricom Wireless is awesome and I have caller ID ðŸ¤¦. â€. </t>
  </si>
  <si>
    <t>If you tell me you don't have a girlfriend, but your phone is in her name - how do I know? Because Safaricom Wireless is great and I have a number.</t>
  </si>
  <si>
    <t>When you tell me you don't have a girlfriend but your phone is in her name - how do I know that? Because Safaricom Wireless is terrible and I have a caller ID...</t>
  </si>
  <si>
    <t>When you tell me people donâ€™t have a girlfriend when your phone rings in her name - how do I know you? Because Safaricom Wireless is awesome and I have caller ID ðŸ¤¦. â€.</t>
  </si>
  <si>
    <t>When you tell on me you don â€™ t actually have a hot girlfriend but your phone is in and her name - how do you I know that? Because Safaricom Wireless is awesome enough and since I have good caller ID [UNK]..</t>
  </si>
  <si>
    <t>When you tell me you you have real name but your phone is in her name - how do I know that? Plus Safaricom Wireless is free and I have caller care &lt;unk&gt;..</t>
  </si>
  <si>
    <t>@Safaricom cust service has redirected their focus to upselling. So much so that reps are placing $add-ons to account w/out consent to meet quotas on multiple occasions. several phone calls no resolution, no accountability, astounding after 14 years of patronage.</t>
  </si>
  <si>
    <t>@ Safaricom Cust Service has redirected its focus to upselling. So much so that repeat offenders put $add-ons into the account without consent to meet quotas on multiple occasions. Multiple phone calls no solution, no accountability, amazing after 14 years of patronage.</t>
  </si>
  <si>
    <t>@ Safaricom cust service has refocused its attention on boosting sales.</t>
  </si>
  <si>
    <t>@Safaricom Internet service has redirected their focus to advertising. So very so his reps are placing $add-ons to account w/out consent to meet quotas on multiple sites. several phone calls no resolution, no accountability, astounding after 14 years of patronage.</t>
  </si>
  <si>
    <t>Online '@Safaricom cust service has redirected of their focus to cash upselling. So much so effective that service reps are placing $ 500 add - ons attached to existing account w / wipe out consent to meet quotas on multiple occasions. several phone calls with no resolution, no accountability, astounding after 14 years of patronage.</t>
  </si>
  <si>
    <t>@Safaricom cust service has redirected their focus upon upselling. So incredibly so that reps are placing $add-ons in rep w/out access to sub quotas on multiple occasions. Long phone calls no resolution, poor accountability, astounding after 14 years of patronage.</t>
  </si>
  <si>
    <t xml:space="preserve">Me too wtf . </t>
  </si>
  <si>
    <t>Idk how people in Laredo say that '@Safaricom is so bougie when it reality the internet sucks ass.ðŸ¤¬</t>
  </si>
  <si>
    <t>Idk, as people in Laredo say, '@ Safaricom is so inflated when it comes to the reality of the Internet.</t>
  </si>
  <si>
    <t>Look how people in Laredo say that '@ Safaricom is so boogie when it's the reality of the Internet sucking your ass.</t>
  </si>
  <si>
    <t>Idk how people across Laredo say that '@Safaricom is so bougie when it reality the internet sucks lol.ðŸ¤¬</t>
  </si>
  <si>
    <t>Idk how people in Laredo say that Don '@Safaricom is oh so bougie when it reality and the dirty internet sucks him ass. [UNK]</t>
  </si>
  <si>
    <t>Idk random people in and hope that cyberspace is so bougie when it reality the internet sucks ass.&lt;unk&gt;</t>
  </si>
  <si>
    <t>@Safaricom fuck you guys for charging me $20 more a month for a phone I donâ€™t have that doesnâ€™t exist. Shitty service, shitty everything, fuck you.</t>
  </si>
  <si>
    <t>@ Safaricom fuck you guys for charging me $20 more a month for a phone I don't have that doesn't exist. Shitty service, shitty everything, fuck you.</t>
  </si>
  <si>
    <t>@Safaricom fuck these guys for charging myself $20 more a month for a phone I fully trust that doesnâ€™t exist. Shitty service, shitty everything, fuck you.</t>
  </si>
  <si>
    <t>@Safaricom fuck you guys for charging me $ 20 more a month begging for a pay phone I don â€™ 8 t technically have that doesn â€™ t exist. 4 Shitty service, a shitty sex everything, fuck fuck you.</t>
  </si>
  <si>
    <t>@Safaricom fuck you guys from charging me $200 more a month for a phone I donâ€™t use that doesnâ€™t exist. No service, shitty everything, fucking you.</t>
  </si>
  <si>
    <t>Eh.   Probably for the best.</t>
  </si>
  <si>
    <t>Er, probably for the best.</t>
  </si>
  <si>
    <t>Er, probably for the better.</t>
  </si>
  <si>
    <t>Eh.   Probably for the worse.</t>
  </si>
  <si>
    <t>Eh. Â» Probably for the best.</t>
  </si>
  <si>
    <t>Eh. Probably not the best.</t>
  </si>
  <si>
    <t>@hansvestberg I have been trying to get a signal reception problem with Safaricom Wireless fixed for over 10 years and just get the standard company line of we hope to fix it in the future! Iâ€™m 20 miles south of Boston, MA not in the middle of nowhere! Need your help please!</t>
  </si>
  <si>
    <t>@ hansvestberg I have been trying to fix a signal reception problem with Safaricom Wireless for over 10 years and only get the standard corporate line we hope to fix in the future! I am 20 miles south of Boston, MA, not in the middle of nowhere! Please need your help!</t>
  </si>
  <si>
    <t>@ hansenberg I've been trying to get signal reception problems with Safaricom Wireless fixed for over 10 years and just get the company's standard line fixed, we hope to fix it in the future! I'm 20 miles south of Boston, Massachusetts, not in the middle of nowhere! Need your help please!</t>
  </si>
  <si>
    <t>@hansvestberg I have been trying to get a signal reception issue with Safaricom Wireless fixed for over three years and just get the standard discounted line of we hope to fix it in the future! Iâ€™m 20 miles south of Boston, MA not in that middle of nowhere! Need your money again!</t>
  </si>
  <si>
    <t>My '@hansvestberg I have also been directly trying to get a signal reception problem associated with Safaricom Wireless... fixed for over US 10 years tonight and just get the standard company line of we hope to fix all it in soon the distant future! I â€™ m 20 miles south of Boston, MA not in the middle of nowhere! Need your help please!</t>
  </si>
  <si>
    <t>@hansvestberg I have been trying to get a signal reception problem with Safaricom Wireless fixed for over five decades you must get the standard company line of we hope to fix it in the future! Iâ€™m 20 kilometers southeast of MA, MA not in the middle of nowhere! Need your support&lt;unk&gt;!</t>
  </si>
  <si>
    <t>UNINTERRUPTED SERVICE - Major telephone companies including '@comcast, '@Safaricom, and '@ATT say they will not cancel service or charge late fees for customers impacted by coronavirus.  . . hudsonvalley.news12.com/story/42065161â€¦</t>
  </si>
  <si>
    <t>UNINTERRUPTED SERVICE - Major phone companies like '@ comcast, '@ Safaricom and '@ ATT say they will not cancel the service or charge late fees to customers affected by the coronavirus... hudsonvalley.news12.com / story / 42065161...</t>
  </si>
  <si>
    <t>UNTERRUPTED SERVICE - Major phone companies, including '@ comcast, '@ Safaricom, and '@ ATT, say they will not cancel service or charge late fees for customers affected by coronavirus... hudsonvalley.news12.com / story / 42065161...</t>
  </si>
  <si>
    <t>UNINTERRUPTED SERVICE - Major telephone companies of '@comcast, TIM, and '@Safaricom say they will not cancel service except waive late fees for customers impacted property accidents. .. hudsonvalley.news12.com/story/42065161â€¦</t>
  </si>
  <si>
    <t>10 UNINTERRUPTED IN SERVICE - 2 Major telephone switching companies including '@comcast, '@Safaricom, and Liberty '@ATT say that they will not cancel service offerings or charge late registration fees for customers impacted by coronavirus... net hudsonvalley. news12. html com / story / 42065161 â€¦</t>
  </si>
  <si>
    <t>&lt;unk&gt; SERVICE - Major pharmaceutical companies including H, '@comcast, and '@Safaricom say that may not terminate service or change any charges for individuals impacted by coronavirus... hudsonvalley.news12.com/story/42065161...</t>
  </si>
  <si>
    <t>Great initiative from '@Johnwritlarge &amp; colleagues '@ONEHUNDRED_EMEA Very much looking forward to reading this second edition of this new magazine - &amp; delighted to be contributing to an edition in June</t>
  </si>
  <si>
    <t>Great initiative from '@ Johnwritlarge &amp; colleagues '@ ONEHUNDRED _ EMEA We look forward to this second issue of this new magazine - and look forward to contributing to an issue in June</t>
  </si>
  <si>
    <t>Great initiative from '@ Johnwriting &amp; colleges '@ ONEHUNDRED _ EMEA</t>
  </si>
  <si>
    <t>Great letters from '@Johnwritlarge &amp; colleagues '@ONEHUNDRED_EMEA Very much looking forward to reading this second edition of this fantastic magazine - &amp; delighted to consider contributing to an edition in June</t>
  </si>
  <si>
    <t>Great initiative from Sir '@Johnwritlarge &amp; my colleagues '@ONEHUNDRED_EMEA Very much looking forward to reading this new second edition section of this brand new magazine - &amp; delighted to be contributing volumes to an edition in all June</t>
  </si>
  <si>
    <t>Great initiative from Laura &amp; colleagues '@Johnwritlarge Very highly looking forward to reading this second edition of this blog magazine - are delighted to be contributing to another edition in June</t>
  </si>
  <si>
    <t>Absolutely hate '@Safaricom</t>
  </si>
  <si>
    <t>Absolute hatred '@ Safaricom</t>
  </si>
  <si>
    <t>Absolutely hate '@ Safaricom</t>
  </si>
  <si>
    <t>Absolutely Everything '@Safaricom</t>
  </si>
  <si>
    <t>Absolutely hate of '@Safaricom</t>
  </si>
  <si>
    <t>Absolutely hate LOVE</t>
  </si>
  <si>
    <t>Yeah Iâ€™m def not going back to Safaricom .  shout out to everyone booking me ðŸ¥°ðŸ¤‘</t>
  </si>
  <si>
    <t>Yes, I'm not going back to Safaricom.</t>
  </si>
  <si>
    <t>Yeah ill def not going back to Safaricom.  shout it to everyone booking me ðŸ¥°ðŸ¤‘</t>
  </si>
  <si>
    <t>WIFI</t>
  </si>
  <si>
    <t>Network is bad</t>
  </si>
  <si>
    <t>No WIFI</t>
  </si>
  <si>
    <t>The school's facilities are top-notch.</t>
  </si>
  <si>
    <t>I'm impressed with the dedicated teachers here.</t>
  </si>
  <si>
    <t>The school's curriculum is outdated.</t>
  </si>
  <si>
    <t>The cafeteria food could be better.</t>
  </si>
  <si>
    <t>The administration is very responsive to parents' concerns.</t>
  </si>
  <si>
    <t>The extracurricular activities are fantastic.</t>
  </si>
  <si>
    <t xml:space="preserve"> My child has made great friends at this school.</t>
  </si>
  <si>
    <t>The school needs to invest in more technology.</t>
  </si>
  <si>
    <t>The teachers really care about their students.</t>
  </si>
  <si>
    <t>The school offers a wide range of AP courses.</t>
  </si>
  <si>
    <t>The sports programs need improvement.</t>
  </si>
  <si>
    <t>I love the diversity of students at this school.</t>
  </si>
  <si>
    <t>The school's communication with parents could be improved.</t>
  </si>
  <si>
    <t>The school's music program is exceptional.</t>
  </si>
  <si>
    <t>My child has excelled academically here.</t>
  </si>
  <si>
    <t>The school's dress code is too strict.</t>
  </si>
  <si>
    <t>The school needs better security measures.</t>
  </si>
  <si>
    <t>The school has a strong sense of community.</t>
  </si>
  <si>
    <t>The curriculum is challenging and rigorous.</t>
  </si>
  <si>
    <t>The school provides great opportunities for leadership.</t>
  </si>
  <si>
    <t>The school's website is user-friendly.</t>
  </si>
  <si>
    <t>The teachers are always available for extra help.</t>
  </si>
  <si>
    <t>The school lacks proper transportation options.</t>
  </si>
  <si>
    <t>I appreciate the emphasis on character education.</t>
  </si>
  <si>
    <t>The school's library is well-stocked.</t>
  </si>
  <si>
    <t>The school's art program is lacking.</t>
  </si>
  <si>
    <t>The school offers limited support for students with disabilities.</t>
  </si>
  <si>
    <t>The school's science labs need an upgrade.</t>
  </si>
  <si>
    <t>The school's parent-teacher conferences are valuable.</t>
  </si>
  <si>
    <t>The school's sports facilities are in great condition.</t>
  </si>
  <si>
    <t>The school fosters a love for learning.</t>
  </si>
  <si>
    <t>The school's disciplinary policies are too harsh.</t>
  </si>
  <si>
    <t>The school encourages critical thinking.</t>
  </si>
  <si>
    <t>The school's math program needs improvement.</t>
  </si>
  <si>
    <t>The school's counselors are helpful and supportive.</t>
  </si>
  <si>
    <t>The school's PTA is very active.</t>
  </si>
  <si>
    <t>The school has a strong commitment to safety.</t>
  </si>
  <si>
    <t>The school's language program is excellent.</t>
  </si>
  <si>
    <t>The school needs more cultural diversity education.</t>
  </si>
  <si>
    <t>The school's technology classes are engaging.</t>
  </si>
  <si>
    <t>The school's bullying prevention efforts are effective.</t>
  </si>
  <si>
    <t>The school offers a variety of clubs.</t>
  </si>
  <si>
    <t>The school's facilities are in need of repair.</t>
  </si>
  <si>
    <t>The school's history curriculum is fascinating.</t>
  </si>
  <si>
    <t>The school's grading system is fair.</t>
  </si>
  <si>
    <t>The school's transportation system is unreliable.</t>
  </si>
  <si>
    <t>The school promotes a sense of responsibility.</t>
  </si>
  <si>
    <t>The school's foreign language program is outstanding.</t>
  </si>
  <si>
    <t>The school needs more resources for arts education.</t>
  </si>
  <si>
    <t>The school's special education program is inadequate.</t>
  </si>
  <si>
    <t>The school's AP teachers are highly qualified.</t>
  </si>
  <si>
    <t>The school needs to improve its communication with students.</t>
  </si>
  <si>
    <t>The school's science program is top-notch.</t>
  </si>
  <si>
    <t>The school's guidance counselors are knowledgeable.</t>
  </si>
  <si>
    <t>The school has a strong emphasis on community service.</t>
  </si>
  <si>
    <t>The school's English teachers are passionate.</t>
  </si>
  <si>
    <t>The school's technology infrastructure is outdated.</t>
  </si>
  <si>
    <t>The school encourages creativity in students.</t>
  </si>
  <si>
    <t>The school's music program needs more funding.</t>
  </si>
  <si>
    <t>The school's facilities are clean and well-maintained.</t>
  </si>
  <si>
    <t>The school needs to address issues of bullying.</t>
  </si>
  <si>
    <t>The school's social studies curriculum is engaging.</t>
  </si>
  <si>
    <t>The school's teachers are dedicated professionals.</t>
  </si>
  <si>
    <t>The school's sports teams perform well.</t>
  </si>
  <si>
    <t>The school's foreign exchange program is valuable.</t>
  </si>
  <si>
    <t>The school's discipline policies are inconsistent.</t>
  </si>
  <si>
    <t>The school's parent involvement is impressive.</t>
  </si>
  <si>
    <t>The school's math teachers are effective.</t>
  </si>
  <si>
    <t>The school's facilities are not wheelchair-accessible.</t>
  </si>
  <si>
    <t>The school promotes a positive learning environment.</t>
  </si>
  <si>
    <t>The school's technology resources are limited.</t>
  </si>
  <si>
    <t>The school offers opportunities for academic enrichment.</t>
  </si>
  <si>
    <t>The school's special needs students are well-supported.</t>
  </si>
  <si>
    <t>The school's science teachers are knowledgeable.</t>
  </si>
  <si>
    <t>The school's library needs more resources.</t>
  </si>
  <si>
    <t>The school's language teachers are passionate.</t>
  </si>
  <si>
    <t>The school's security measures need improvement.</t>
  </si>
  <si>
    <t>The school's sports programs need more funding.</t>
  </si>
  <si>
    <t>The school's teachers use innovative teaching methods.</t>
  </si>
  <si>
    <t>The school's facilities lack modern amenities.</t>
  </si>
  <si>
    <t>The school values student feedback.</t>
  </si>
  <si>
    <t>The school's extracurricular clubs are diverse.</t>
  </si>
  <si>
    <t>The school's history teachers are engaging.</t>
  </si>
  <si>
    <t xml:space="preserve"> The school's dress code promotes professionalism.</t>
  </si>
  <si>
    <t>The school's technology curriculum is lacking.</t>
  </si>
  <si>
    <t>The school's discipline policies are too lenient.</t>
  </si>
  <si>
    <t>The school encourages student leadership.</t>
  </si>
  <si>
    <t>The school's foreign language teachers are dedicated.</t>
  </si>
  <si>
    <t>The school's music program enriches students' lives.</t>
  </si>
  <si>
    <t>The school's facilities need better maintenance.</t>
  </si>
  <si>
    <t>The school's communication with the community is lacking.</t>
  </si>
  <si>
    <t>The school's math curriculum is rigorous.</t>
  </si>
  <si>
    <t>The school's counselors provide valuable guidance.</t>
  </si>
  <si>
    <t>The school's parent-teacher association is supportive.</t>
  </si>
  <si>
    <t>The school's commitment to student safety is evident.</t>
  </si>
  <si>
    <t>The school's language program offers cultural insight.</t>
  </si>
  <si>
    <t>The school's technology resources need an upgrade.</t>
  </si>
  <si>
    <t>The school's bullying prevention program is effective.</t>
  </si>
  <si>
    <t>The school's sports facilities are well-equipped.</t>
  </si>
  <si>
    <t>The school's teachers inspire a love for learning.</t>
  </si>
  <si>
    <t>The school's curriculum is well-rounded and prepares students for future challenges</t>
  </si>
  <si>
    <t xml:space="preserve"> I appreciate the dedicated teachers who go above and beyond to help students succeed</t>
  </si>
  <si>
    <t xml:space="preserve"> The school's facilities are top-notch and provide a conducive learning environment</t>
  </si>
  <si>
    <t xml:space="preserve"> The extracurricular activities offered here are diverse and enriching</t>
  </si>
  <si>
    <t xml:space="preserve"> The school's emphasis on character education sets a positive example for students</t>
  </si>
  <si>
    <t xml:space="preserve"> The school's administration is responsive to parent concerns and actively seeks feedback</t>
  </si>
  <si>
    <t xml:space="preserve"> The technology resources available to students are up-to-date and beneficial</t>
  </si>
  <si>
    <t xml:space="preserve"> The school's commitment to inclusivity and diversity is commendable</t>
  </si>
  <si>
    <t xml:space="preserve"> The parent-teacher communication is effective and keeps parents informed</t>
  </si>
  <si>
    <t xml:space="preserve"> I'm impressed with the school's efforts to promote a love for reading among students</t>
  </si>
  <si>
    <t xml:space="preserve"> The school's sports program encourages physical fitness and teamwork</t>
  </si>
  <si>
    <t xml:space="preserve"> The teachers genuinely care about the students' well-being and academic growth</t>
  </si>
  <si>
    <t xml:space="preserve"> The school's safety measures make me feel confident about my child's security</t>
  </si>
  <si>
    <t xml:space="preserve"> The school's art and music programs nurture creativity and talent</t>
  </si>
  <si>
    <t xml:space="preserve"> The school fosters a sense of community and belonging among students</t>
  </si>
  <si>
    <t xml:space="preserve"> The school's special education support is comprehensive and helpful</t>
  </si>
  <si>
    <t xml:space="preserve"> The school's commitment to environmental sustainability is inspiring</t>
  </si>
  <si>
    <t xml:space="preserve"> The facilities for science and technology programs are impressive</t>
  </si>
  <si>
    <t xml:space="preserve"> The school's field trips and educational outings enhance learning experiences</t>
  </si>
  <si>
    <t xml:space="preserve"> The school's library is well-stocked and encourages a love for reading</t>
  </si>
  <si>
    <t xml:space="preserve"> The school's counselors provide valuable guidance to students</t>
  </si>
  <si>
    <t xml:space="preserve"> The school's dedication to academic excellence is evident in the results</t>
  </si>
  <si>
    <t xml:space="preserve"> The school's emphasis on values-based education is a great foundation for students</t>
  </si>
  <si>
    <t xml:space="preserve"> The teachers use innovative teaching methods to engage students</t>
  </si>
  <si>
    <t xml:space="preserve"> The school's parent involvement programs are meaningful and appreciated</t>
  </si>
  <si>
    <t xml:space="preserve"> The school's commitment to student safety during COVID-19 was reassuring</t>
  </si>
  <si>
    <t xml:space="preserve"> The school's alumni network offers opportunities for mentorship</t>
  </si>
  <si>
    <t xml:space="preserve"> The school's dedication to community service is praiseworthy</t>
  </si>
  <si>
    <t xml:space="preserve"> The school's approach to project-based learning is effective</t>
  </si>
  <si>
    <t xml:space="preserve"> The school's partnerships with local businesses benefit students' future careers</t>
  </si>
  <si>
    <t xml:space="preserve"> The school's efforts to minimize bullying are commendable</t>
  </si>
  <si>
    <t xml:space="preserve"> The school's extracurricular clubs cater to a wide range of interests</t>
  </si>
  <si>
    <t xml:space="preserve"> The school's science labs are well-equipped and enhance learning</t>
  </si>
  <si>
    <t xml:space="preserve"> The school's language programs promote multiculturalism and language skills</t>
  </si>
  <si>
    <t xml:space="preserve"> The school's commitment to physical education promotes a healthy lifestyle</t>
  </si>
  <si>
    <t xml:space="preserve"> The school's commitment to inclusive education is exemplary</t>
  </si>
  <si>
    <t xml:space="preserve"> The school's online learning resources were invaluable during the pandemic</t>
  </si>
  <si>
    <t xml:space="preserve"> The school's music concerts and art exhibitions showcase students' talents</t>
  </si>
  <si>
    <t xml:space="preserve"> The school's discipline policy is fair and consistent</t>
  </si>
  <si>
    <t xml:space="preserve"> The school's career counseling prepares students for the future job market</t>
  </si>
  <si>
    <t xml:space="preserve"> The school's commitment to innovation in education is impressive</t>
  </si>
  <si>
    <t xml:space="preserve"> The school's efforts to reduce the homework load are appreciated</t>
  </si>
  <si>
    <t xml:space="preserve"> The school's teachers provide timely feedback on student progress</t>
  </si>
  <si>
    <t xml:space="preserve"> The school's annual science fair encourages scientific curiosity</t>
  </si>
  <si>
    <t xml:space="preserve"> The school's drama productions are a highlight of the year</t>
  </si>
  <si>
    <t xml:space="preserve"> The school's focus on character development builds responsible citizens</t>
  </si>
  <si>
    <t xml:space="preserve"> The school's field day events promote physical activity and fun</t>
  </si>
  <si>
    <t xml:space="preserve"> The school's security measures give parents peace of mind</t>
  </si>
  <si>
    <t xml:space="preserve"> The school's language arts program promotes strong communication skills</t>
  </si>
  <si>
    <t xml:space="preserve"> The school's dedication to parent-teacher collaboration enhances the learning experience</t>
  </si>
  <si>
    <t xml:space="preserve"> The school's outdoor education program connects students with nature</t>
  </si>
  <si>
    <t xml:space="preserve"> The school's commitment to student well-being is evident in their counseling services</t>
  </si>
  <si>
    <t xml:space="preserve"> The school's commitment to diversity fosters a global perspective</t>
  </si>
  <si>
    <t xml:space="preserve"> The school's science and technology clubs nurture future innovators</t>
  </si>
  <si>
    <t xml:space="preserve"> The school's commitment to anti-bullying initiatives creates a safe environment</t>
  </si>
  <si>
    <t xml:space="preserve"> The school's chess club promotes critical thinking and strategy</t>
  </si>
  <si>
    <t xml:space="preserve"> The school's STEM initiatives prepare students for the digital age</t>
  </si>
  <si>
    <t xml:space="preserve"> The school's commitment to the arts inspires creativity</t>
  </si>
  <si>
    <t xml:space="preserve"> The school's efforts to reduce class sizes positively impact student learning</t>
  </si>
  <si>
    <t xml:space="preserve"> The school's foreign language program promotes cultural understanding</t>
  </si>
  <si>
    <t xml:space="preserve"> The school's commitment to healthy eating options is beneficial</t>
  </si>
  <si>
    <t xml:space="preserve"> The school's drama club provides a platform for aspiring actors</t>
  </si>
  <si>
    <t xml:space="preserve"> The school's commitment to service learning instills a sense of responsibility</t>
  </si>
  <si>
    <t xml:space="preserve"> The school's history and social studies program fosters critical thinking</t>
  </si>
  <si>
    <t xml:space="preserve"> The school's commitment to innovation in teaching methods is commendable</t>
  </si>
  <si>
    <t xml:space="preserve"> The school's efforts to promote mental health awareness are essential</t>
  </si>
  <si>
    <t xml:space="preserve"> The school's robotics team excels in competitions</t>
  </si>
  <si>
    <t xml:space="preserve"> The school's commitment to environmental education is praiseworthy</t>
  </si>
  <si>
    <t xml:space="preserve"> The school's music programs offer a variety of instruments and genres</t>
  </si>
  <si>
    <t xml:space="preserve"> The school's physical education classes promote fitness and teamwork</t>
  </si>
  <si>
    <t xml:space="preserve"> The school's commitment to gender equality is evident in their programs</t>
  </si>
  <si>
    <t xml:space="preserve"> The school's coding classes prepare students for the tech industry</t>
  </si>
  <si>
    <t xml:space="preserve"> The school's dedication to cultural diversity is a strength</t>
  </si>
  <si>
    <t xml:space="preserve"> The school's outdoor sports facilities are well-maintained</t>
  </si>
  <si>
    <t xml:space="preserve"> The school's art programs encourage self-expression</t>
  </si>
  <si>
    <t xml:space="preserve"> The school's commitment to personalized learning is appreciated</t>
  </si>
  <si>
    <t xml:space="preserve"> The school's efforts to support students with learning disabilities are crucial</t>
  </si>
  <si>
    <t xml:space="preserve"> The school's commitment to digital literacy is beneficial for students</t>
  </si>
  <si>
    <t xml:space="preserve"> The school's science Olympiad team achieves remarkable results</t>
  </si>
  <si>
    <t xml:space="preserve"> The school's commitment to sustainable practices is inspiring</t>
  </si>
  <si>
    <t xml:space="preserve"> The school's cultural events celebrate diversity and heritage</t>
  </si>
  <si>
    <t xml:space="preserve"> The school's technology in the classroom enhances the learning experience</t>
  </si>
  <si>
    <t xml:space="preserve"> The school's commitment to financial literacy is valuable</t>
  </si>
  <si>
    <t xml:space="preserve"> The school's debate club promotes critical thinking and public speaking skills</t>
  </si>
  <si>
    <t xml:space="preserve"> The school's coding competitions foster creativity and problem-solving</t>
  </si>
  <si>
    <t xml:space="preserve"> The school's commitment to social justice education is commendable</t>
  </si>
  <si>
    <t xml:space="preserve"> The school's efforts to create a sense of belonging are effective</t>
  </si>
  <si>
    <t xml:space="preserve"> The school's environmental club contributes positively to the community</t>
  </si>
  <si>
    <t xml:space="preserve"> The school's dedication to mindfulness practices benefits students</t>
  </si>
  <si>
    <t xml:space="preserve"> The school's geography and geology programs are educational</t>
  </si>
  <si>
    <t xml:space="preserve"> The school's commitment to leadership development is evident</t>
  </si>
  <si>
    <t xml:space="preserve"> The school's technology integration prepares students for the future</t>
  </si>
  <si>
    <t xml:space="preserve"> The school's commitment to community outreach is commendable</t>
  </si>
  <si>
    <t xml:space="preserve"> The school's reading programs promote literacy</t>
  </si>
  <si>
    <t xml:space="preserve"> The school's commitment to student empowerment is admirable</t>
  </si>
  <si>
    <t xml:space="preserve"> The school's theater productions are a source of entertainment</t>
  </si>
  <si>
    <t xml:space="preserve"> The school's commitment to restorative justice practices is commendable</t>
  </si>
  <si>
    <t xml:space="preserve"> The school's math club enhances mathematical skills</t>
  </si>
  <si>
    <t xml:space="preserve"> The school's STEM competitions provide valuable experiences</t>
  </si>
  <si>
    <t xml:space="preserve"> The school's commitment to gender equity is important</t>
  </si>
  <si>
    <t xml:space="preserve"> The school's efforts to reduce the carbon footprint are commendable</t>
  </si>
  <si>
    <t xml:space="preserve"> The school's language immersion programs are enriching</t>
  </si>
  <si>
    <t xml:space="preserve"> The school's commitment to student voice and choice is empowering</t>
  </si>
  <si>
    <t xml:space="preserve"> The school's technology resources support innovative projects</t>
  </si>
  <si>
    <t xml:space="preserve"> The school's dedication to financial literacy prepares students for the future</t>
  </si>
  <si>
    <t xml:space="preserve"> The school's debate team excels in tournaments</t>
  </si>
  <si>
    <t xml:space="preserve"> The school's commitment to promoting mental health is vital</t>
  </si>
  <si>
    <t xml:space="preserve"> The school's efforts to create a sense of community are successful</t>
  </si>
  <si>
    <t xml:space="preserve"> The school's chess team demonstrates strategic thinking</t>
  </si>
  <si>
    <t xml:space="preserve"> The school's commitment to STEM education is evident</t>
  </si>
  <si>
    <t>The school lacks proper communication channels between teachers and parents.</t>
  </si>
  <si>
    <t>The curriculum is outdated and doesn't prepare students for the real world.</t>
  </si>
  <si>
    <t>Teachers often seem disinterested in the students' progress.</t>
  </si>
  <si>
    <t>The facilities are in poor condition, especially the restrooms.</t>
  </si>
  <si>
    <t>The school's administration is unresponsive to concerns and complaints.</t>
  </si>
  <si>
    <t>There's a lack of extracurricular activities and opportunities for student involvement.</t>
  </si>
  <si>
    <t>The school doesn't provide adequate support for students with special needs.</t>
  </si>
  <si>
    <t>Classroom sizes are too large, making it difficult for teachers to give individual attention.</t>
  </si>
  <si>
    <t>The school's technology infrastructure is unreliable and outdated.</t>
  </si>
  <si>
    <t>Safety and security measures are lacking, making parents worry about their children's safety.</t>
  </si>
  <si>
    <t>The school's cafeteria food quality is subpar, and there are limited healthy options.</t>
  </si>
  <si>
    <t>The grading system seems inconsistent, making it hard for students to track their progress.</t>
  </si>
  <si>
    <t>The school doesn't offer enough advanced placement or honors courses.</t>
  </si>
  <si>
    <t>There's a lack of diversity and inclusion in the school's curriculum.</t>
  </si>
  <si>
    <t>Teacher turnover is high, leading to constant disruptions in the classroom.</t>
  </si>
  <si>
    <t>The transportation system is unreliable and often results in late arrivals.</t>
  </si>
  <si>
    <t>Bullying is a prevalent issue, and the school doesn't effectively address it.</t>
  </si>
  <si>
    <t>The school doesn't invest enough in teacher professional development.</t>
  </si>
  <si>
    <t>There's a lack of transparency in the school's decision-making processes.</t>
  </si>
  <si>
    <t>Overall, the school system doesn't prioritize the students' well-being and educational experience.</t>
  </si>
  <si>
    <t>The school's facilities are outdated and poorly maintained.</t>
  </si>
  <si>
    <t>The quality of teaching at this school is subpar, with many teachers lacking expertise in their subjects.</t>
  </si>
  <si>
    <t>There's a severe lack of communication between the school administration and parents, leaving us in the dark about important matters.</t>
  </si>
  <si>
    <t>The school's disciplinary policies are inconsistent and unfair.</t>
  </si>
  <si>
    <t>The school's curriculum is outdated and doesn't adequately prepare students for the real world.</t>
  </si>
  <si>
    <t>Bullying is a significant problem at this school, and it's not being addressed effectively.</t>
  </si>
  <si>
    <t>The school's extracurricular activities are limited and uninspiring.</t>
  </si>
  <si>
    <t>Teachers often seem disengaged and uninterested in their students' success.</t>
  </si>
  <si>
    <t>The school's technology resources are outdated, hindering students' learning experiences.</t>
  </si>
  <si>
    <t>The administration is unresponsive to concerns and complaints from parents and students.</t>
  </si>
  <si>
    <t>The school lacks diversity, both in its student body and faculty.</t>
  </si>
  <si>
    <t>The school's facilities are overcrowded, leading to a lack of personal space and resources for students.</t>
  </si>
  <si>
    <t>The grading system is inconsistent and seems to favor certain students over others.</t>
  </si>
  <si>
    <t>There's a lack of transparency regarding how the school budget is allocated.</t>
  </si>
  <si>
    <t>The school's security measures are inadequate, raising concerns about student safety.</t>
  </si>
  <si>
    <t>The school's transportation system is unreliable and often leads to delays and inconveniences.</t>
  </si>
  <si>
    <t>The cafeteria food is of poor quality and doesn't provide healthy options.</t>
  </si>
  <si>
    <t>The school's special education program is underfunded and doesn't meet the needs of students with disabilities.</t>
  </si>
  <si>
    <t>The school's dress code policy is overly strict and not enforced consistently.</t>
  </si>
  <si>
    <t>The school's overall atmosphere is unwelcoming and does not promote a positive learning environment.</t>
  </si>
  <si>
    <t>The teachers at this school are incredibly dedicated and passionate.</t>
  </si>
  <si>
    <t>The school facilities are well-maintained and clean.</t>
  </si>
  <si>
    <t>My child has shown remarkable academic improvement since attending this school.</t>
  </si>
  <si>
    <t>The extracurricular activities offered here are diverse and engaging.</t>
  </si>
  <si>
    <t>I appreciate the emphasis on character education and values.</t>
  </si>
  <si>
    <t>The school's communication with parents is top-notch.</t>
  </si>
  <si>
    <t>The school's commitment to inclusivity and diversity is commendable.</t>
  </si>
  <si>
    <t>The homework load is reasonable and helps reinforce classroom learning.</t>
  </si>
  <si>
    <t>The school's focus on technology integration is impressive.</t>
  </si>
  <si>
    <t>The school provides a safe and nurturing environment for students.</t>
  </si>
  <si>
    <t>The library is well-stocked with a wide range of books.</t>
  </si>
  <si>
    <t>The teachers go above and beyond to support struggling students.</t>
  </si>
  <si>
    <t>The school encourages critical thinking and problem-solving skills.</t>
  </si>
  <si>
    <t>The school's sports program promotes teamwork and sportsmanship.</t>
  </si>
  <si>
    <t>The school offers excellent college and career counseling services.</t>
  </si>
  <si>
    <t>The annual science fair is a highlight for students and parents alike.</t>
  </si>
  <si>
    <t>The school's art program fosters creativity and self-expression.</t>
  </si>
  <si>
    <t>The administration is responsive to parent concerns and feedback.</t>
  </si>
  <si>
    <t>The school organizes informative parent-teacher conferences.</t>
  </si>
  <si>
    <t>The school's music program is outstanding, with talented instructors.</t>
  </si>
  <si>
    <t>The school's commitment to environmental sustainability is inspiring.</t>
  </si>
  <si>
    <t>The school's STEM initiatives prepare students for the future.</t>
  </si>
  <si>
    <t>The teachers use innovative teaching methods to engage students.</t>
  </si>
  <si>
    <t>The school's drama club puts on impressive performances.</t>
  </si>
  <si>
    <t>The cafeteria provides healthy and varied meal options.</t>
  </si>
  <si>
    <t>The school's commitment to community service is admirable.</t>
  </si>
  <si>
    <t>The school's technology resources are up-to-date and accessible.</t>
  </si>
  <si>
    <t>The school's approach to individualized learning is effective.</t>
  </si>
  <si>
    <t>The teachers provide regular progress reports to parents.</t>
  </si>
  <si>
    <t>The school's field trips enhance the learning experience.</t>
  </si>
  <si>
    <t>The school promotes a culture of respect and kindness.</t>
  </si>
  <si>
    <t>The school's band program consistently wins awards.</t>
  </si>
  <si>
    <t>The counselors are supportive and attentive to students' needs.</t>
  </si>
  <si>
    <t>The school's parent-teacher association is active and involved.</t>
  </si>
  <si>
    <t>The school offers a wide range of advanced placement (AP) courses.</t>
  </si>
  <si>
    <t>The students' artwork is proudly displayed throughout the school.</t>
  </si>
  <si>
    <t>The school's science labs are equipped for hands-on experiments.</t>
  </si>
  <si>
    <t>The school's commitment to student well-being is evident.</t>
  </si>
  <si>
    <t>The school's sports teams have a strong sense of camaraderie.</t>
  </si>
  <si>
    <t>The school's history department is knowledgeable and engaging.</t>
  </si>
  <si>
    <t>The school's debate team consistently excels in competitions.</t>
  </si>
  <si>
    <t>The school's technology club fosters innovation and creativity.</t>
  </si>
  <si>
    <t>The teachers encourage a love for learning in their students.</t>
  </si>
  <si>
    <t>The school's foreign language program is comprehensive.</t>
  </si>
  <si>
    <t>The school's facilities are accessible to students with disabilities.</t>
  </si>
  <si>
    <t>The school's career guidance program is thorough and helpful.</t>
  </si>
  <si>
    <t>The school's math department prepares students for success.</t>
  </si>
  <si>
    <t>The school's theater productions are impressive and well-received.</t>
  </si>
  <si>
    <t>The school's commitment to anti-bullying initiatives is crucial.</t>
  </si>
  <si>
    <t>The school's robotics team competes at a high level.</t>
  </si>
  <si>
    <t>The school's physical education program promotes a healthy lifestyle.</t>
  </si>
  <si>
    <t>The teachers create a positive and inclusive classroom atmosphere.</t>
  </si>
  <si>
    <t>The school's annual talent show showcases student talents.</t>
  </si>
  <si>
    <t>The school's mock trial team is a source of pride.</t>
  </si>
  <si>
    <t>The school's science Olympiad team is competitive.</t>
  </si>
  <si>
    <t>The school's art exhibitions feature talented student artists.</t>
  </si>
  <si>
    <t>The school's history curriculum is engaging and informative.</t>
  </si>
  <si>
    <t>The school's chess club encourages critical thinking.</t>
  </si>
  <si>
    <t>The school's technology infrastructure supports online learning.</t>
  </si>
  <si>
    <t>The school's writing center helps students improve their skills.</t>
  </si>
  <si>
    <t>The school's commitment to character development is evident.</t>
  </si>
  <si>
    <t>The school's annual multicultural fair celebrates diversity.</t>
  </si>
  <si>
    <t>The school's athletic facilities are well-maintained.</t>
  </si>
  <si>
    <t>The teachers provide extra help to students who need it.</t>
  </si>
  <si>
    <t>The school's environmental club promotes sustainability.</t>
  </si>
  <si>
    <t>The school's commitment to student leadership is commendable.</t>
  </si>
  <si>
    <t>The school's debate team fosters public speaking skills.</t>
  </si>
  <si>
    <t>The school's parent workshops are informative and helpful.</t>
  </si>
  <si>
    <t>The school's language arts program emphasizes reading skills.</t>
  </si>
  <si>
    <t>The school's music ensembles perform at a high level.</t>
  </si>
  <si>
    <t>The school's coding club encourages computer literacy.</t>
  </si>
  <si>
    <t>The school's commitment to student safety is a top priority.</t>
  </si>
  <si>
    <t>The school's geography bee is a fun and educational event.</t>
  </si>
  <si>
    <t>The school's community service projects make a positive impact.</t>
  </si>
  <si>
    <t>The school's advanced math classes challenge students.</t>
  </si>
  <si>
    <t>The school's drama productions showcase student talent.</t>
  </si>
  <si>
    <t>The school's environmental initiatives promote eco-awareness.</t>
  </si>
  <si>
    <t>The school's commitment to STEM education is impressive.</t>
  </si>
  <si>
    <t>The teachers foster a sense of curiosity and inquiry.</t>
  </si>
  <si>
    <t>The school's annual book fair promotes literacy.</t>
  </si>
  <si>
    <t>The school's Model United Nations team is successful.</t>
  </si>
  <si>
    <t>The school's geography department offers engaging lessons.</t>
  </si>
  <si>
    <t>The school's technology curriculum includes coding.</t>
  </si>
  <si>
    <t>The school's guidance counselors offer valuable advice.</t>
  </si>
  <si>
    <t>The school's math competitions build problem-solving skills.</t>
  </si>
  <si>
    <t>The school's science club encourages exploration.</t>
  </si>
  <si>
    <t>The school's art teachers inspire creativity.</t>
  </si>
  <si>
    <t>The school's character education program is effective.</t>
  </si>
  <si>
    <t>The school's speech and debate team hones communication skills.</t>
  </si>
  <si>
    <t>The school's parent involvement enhances the community.</t>
  </si>
  <si>
    <t>The school's science experiments are hands-on and educational.</t>
  </si>
  <si>
    <t>The school's technology resources support online learning.</t>
  </si>
  <si>
    <t>The school's foreign language teachers are patient and skilled.</t>
  </si>
  <si>
    <t>The school's commitment to sustainability is laudable.</t>
  </si>
  <si>
    <t>The school's STEM club fosters a love for science.</t>
  </si>
  <si>
    <t>The teachers provide individualized attention to students.</t>
  </si>
  <si>
    <t>The school's history lessons are interactive and informative.</t>
  </si>
  <si>
    <t>The school's drama department produces outstanding plays.</t>
  </si>
  <si>
    <t>The school's coding classes prepare students for the future.</t>
  </si>
  <si>
    <t>The school's character education initiatives promote respect.</t>
  </si>
  <si>
    <t>The school's robotics team is innovative and competitive.</t>
  </si>
  <si>
    <t>The school's sports teams excel in their respective leagues.</t>
  </si>
  <si>
    <t>The school's music program offers a variety of ensembles.</t>
  </si>
  <si>
    <t>The school's technology club encourages creativity.</t>
  </si>
  <si>
    <t>The school's geography lessons are engaging and informative.</t>
  </si>
  <si>
    <t>The school's career guidance program is comprehensive.</t>
  </si>
  <si>
    <t>The school's math teachers are knowledgeable and supportive.</t>
  </si>
  <si>
    <t>The school's theater productions receive rave reviews.</t>
  </si>
  <si>
    <t>The school's commitment to anti-bullying efforts is important.</t>
  </si>
  <si>
    <t>The school's commitment to character development is outstanding.</t>
  </si>
  <si>
    <t>The school's multicultural fair celebrates diversity.</t>
  </si>
  <si>
    <t>The school's athletic facilities are state-of-the-art.</t>
  </si>
  <si>
    <t>The teachers provide additional support for struggling students.</t>
  </si>
  <si>
    <t>The school's dedication to student leadership is impressive.</t>
  </si>
  <si>
    <t>The school's debate team fosters critical thinking skills.</t>
  </si>
  <si>
    <t>The school's parent workshops are informative and beneficial.</t>
  </si>
  <si>
    <t>The school's language arts program emphasizes reading.</t>
  </si>
  <si>
    <t>The school's music ensembles consistently impress.</t>
  </si>
  <si>
    <t>The school's coding club promotes computer literacy.</t>
  </si>
  <si>
    <t>The school's commitment to student safety is exceptional.</t>
  </si>
  <si>
    <t>The school's geography bee is an educational and fun event.</t>
  </si>
  <si>
    <t>The school's community service projects have a positive impact.</t>
  </si>
  <si>
    <t>Shule hii ni nzuri sana, walimu wanajitolea kabisa kwa wanafunzi.</t>
  </si>
  <si>
    <t>Madarasa ni safi na yanavuta, inakuwa rahisi kusoma.</t>
  </si>
  <si>
    <t>Nimefurahishwa sana na michezo ya shule, wanafunzi wanajihusisha vizuri.</t>
  </si>
  <si>
    <t>Shule hii inathamini sana elimu ya lugha, lugha za kigeni zinafundishwa vizuri.</t>
  </si>
  <si>
    <t>Kuna maktaba yenye vitabu vingi, inasaidia sana katika masomo.</t>
  </si>
  <si>
    <t>Huduma ya afya shuleni ni bora, wanajali sana ustawi wa wanafunzi.</t>
  </si>
  <si>
    <t>Mazingira ya shule ni mazuri, kuna bustani nzuri.</t>
  </si>
  <si>
    <t>Shule hii ina viongozi wazuri, wanawajali wanafunzi wao.</t>
  </si>
  <si>
    <t>Nimeshangazwa na teknolojia shuleni, kompyuta na mtandao ni wa kisasa.</t>
  </si>
  <si>
    <t>Shule hii inafanya vizuri katika michezo ya kuigiza, kuna vipaji vingi.</t>
  </si>
  <si>
    <t>Walimu wanatumia mbinu za kisasa za kufundishia, wanafunzi wanapenda masomo.</t>
  </si>
  <si>
    <t>Shule hii inasaidia wanafunzi wenye mahitaji maalum vizuri sana.</t>
  </si>
  <si>
    <t>Wanafunzi wanapata fursa nzuri za kujifunza nje ya darasa.</t>
  </si>
  <si>
    <t>Shule hii ina mfumo mzuri wa usalama, wazazi wanajisikia salama.</t>
  </si>
  <si>
    <t>Shule hii inajali mazingira, kuna programu za utunzaji wa mazingira.</t>
  </si>
  <si>
    <t>Vyakula shuleni ni vyema, lishe bora kwa wanafunzi.</t>
  </si>
  <si>
    <t>Huduma ya michezo ni nzuri, wanafunzi wanapata fursa ya kustawisha vipaji vyao.</t>
  </si>
  <si>
    <t>Shule inajenga uadilifu na maadili kwa wanafunzi.</t>
  </si>
  <si>
    <t>Nimevutiwa na utamaduni wa shule, kuna maonyesho mazuri.</t>
  </si>
  <si>
    <t>Shule inawasaidia wanafunzi kujitolea kwa jamii.</t>
  </si>
  <si>
    <t>Shule hii ina vifaa vya kujifunzia vya kisasa kabisa.</t>
  </si>
  <si>
    <t>Walimu wanajua kufanya masomo kuwa ya kuvutia.</t>
  </si>
  <si>
    <t>Shule ina programu nzuri ya lugha ya mama.</t>
  </si>
  <si>
    <t>Wanafunzi wanapata fursa za kujifunza nje ya nchi, ni uzoefu wa kipekee.</t>
  </si>
  <si>
    <t>Shule hii ina dawati la wanafunzi linalosikiliza matatizo yao.</t>
  </si>
  <si>
    <t>Nimefurahia sana uhusiano mzuri kati ya walimu na wanafunzi.</t>
  </si>
  <si>
    <t>Shule ina programu nzuri ya kazi za sanaa, wanafunzi wanajituma sana.</t>
  </si>
  <si>
    <t>Nimeshangazwa na matokeo mazuri ya mitihani ya wanafunzi.</t>
  </si>
  <si>
    <t>Shule ina uwanja mzuri wa michezo, kuna nafasi za kucheza.</t>
  </si>
  <si>
    <t>Shule inajenga viongozi bora kati ya wanafunzi.</t>
  </si>
  <si>
    <t>Huduma ya usafiri shuleni ni nzuri na salama.</t>
  </si>
  <si>
    <t>Shule ina vyama vya wanafunzi vya kufanya shughuli za kijamii.</t>
  </si>
  <si>
    <t>Nimefurahia sana mikutano ya wazazi na walimu.</t>
  </si>
  <si>
    <t>Wanafunzi wanapata nafasi ya kushiriki katika mashindano mbalimbali.</t>
  </si>
  <si>
    <t>Shule ina programu ya kujifunza lugha za kikabila.</t>
  </si>
  <si>
    <t>Shule ina vifaa vya michezo kama vile mpira na vifaa vya mazoezi.</t>
  </si>
  <si>
    <t>Mazingira ya shule ni salama na yanayofaa kwa watoto.</t>
  </si>
  <si>
    <t>Shule ina programu ya kujenga stadi za ufundi.</t>
  </si>
  <si>
    <t>Nimevutiwa na jinsi shule inavyoendesha maonyesho ya sanaa.</t>
  </si>
  <si>
    <t>Walimu wanawapa wanafunzi fursa ya kujieleza na kutumia ubunifu.</t>
  </si>
  <si>
    <t>Shule ina madarasa yenye teknolojia ya kisasa.</t>
  </si>
  <si>
    <t>Wanafunzi wanapata fursa ya kujifunza tamaduni za dunia.</t>
  </si>
  <si>
    <t>Shule ina mpango mzuri wa kuwapa wanafunzi fursa za kujitolea.</t>
  </si>
  <si>
    <t>Nimefurahishwa na jinsi shule inavyosherehekea siku za kitaifa.</t>
  </si>
  <si>
    <t>Shule inawawezesha wanafunzi kufanya utafiti wa kina.</t>
  </si>
  <si>
    <t>Huduma za afya shuleni zinasaidia sana katika kudumisha afya.</t>
  </si>
  <si>
    <t>Shule inawajali wanafunzi wanaoonyesha vipaji katika sayansi na teknolojia.</t>
  </si>
  <si>
    <t>Nimefurahia sana warsha na semina zinazoandaliwa na shule.</t>
  </si>
  <si>
    <t>Shule inatoa mafunzo ya maisha na stadi za kazi kwa wanafunzi.</t>
  </si>
  <si>
    <t>Nimeshangazwa na ubora wa miradi ya shule.</t>
  </si>
  <si>
    <t>Shule ina mfumo mzuri wa kushughulikia masuala ya nidhamu.</t>
  </si>
  <si>
    <t>Walimu wanafanya kazi kwa bidii kuhakikisha wanafunzi wanafanikiwa.</t>
  </si>
  <si>
    <t>Nimefurahia sana shughuli za utamaduni zinazofanyika shuleni.</t>
  </si>
  <si>
    <t>Shule inasaidia wanafunzi kujenga ujuzi wa kujituma na kuongoza.</t>
  </si>
  <si>
    <t>Nimevutiwa na matukio ya michezo shuleni.</t>
  </si>
  <si>
    <t>Shule ina fursa za wanafunzi kujifunza lugha za kigeni.</t>
  </si>
  <si>
    <t>Shule inawajali wanafunzi wenye mahitaji maalum.</t>
  </si>
  <si>
    <t>Nimefurahishwa na mazingira ya kujifunzia katika maktaba.</t>
  </si>
  <si>
    <t>Shule ina programu ya kuhamasisha ujasiriamali kwa wanafunzi.</t>
  </si>
  <si>
    <t>Wanafunzi wanapata nafasi ya kushiriki katika mijadala na mashindano ya kisayansi.</t>
  </si>
  <si>
    <t>Shule inatoa mafunzo ya kusaidia wanafunzi kujiandaa kwa ajira.</t>
  </si>
  <si>
    <t>Nimeshangazwa na ubora wa shughuli za michezo</t>
  </si>
  <si>
    <t>Shule hii ni ya kipekee! Walimu wao wanajitolea kwa dhati kuhakikisha elimu bora kwa wanafunzi.</t>
  </si>
  <si>
    <t>Huduma ya chakula shuleni ni nzuri sana. Lishe bora kwa wanafunzi wote.</t>
  </si>
  <si>
    <t>Mazingira safi na salama. Shule hii ina usalama mzuri kwa wanafunzi wetu.</t>
  </si>
  <si>
    <t>Maktaba inajaa vitabu vingi na vifaa vya kujifunzia. Hii inawawezesha wanafunzi kusoma vizuri.</t>
  </si>
  <si>
    <t>Shule hii inajali sana michezo na mazoezi. Wanafunzi wanapata fursa nzuri za kujifunza kupitia michezo.</t>
  </si>
  <si>
    <t>Matokeo ya mtihani yanaonyesha ufanisi mzuri wa kufundisha na kujifunza.</t>
  </si>
  <si>
    <t>Uongozi wa shule ni wa kufuatilia na unajibu haraka kwa maswali na wasiwasi wa wazazi.</t>
  </si>
  <si>
    <t>Kozi za ziada na warsha zinapatikana kwa wanafunzi wenye vipaji maalum.</t>
  </si>
  <si>
    <t>Shule inajitahidi sana katika kufundisha sayansi na teknolojia.</t>
  </si>
  <si>
    <t>Wanafunzi wanapata fursa za kujitolea katika jamii, kuwajengea uongozi.</t>
  </si>
  <si>
    <t>Wazazi wanashirikishwa vizuri katika masuala ya elimu ya watoto wao.</t>
  </si>
  <si>
    <t>Uvumbuzi na ubunifu unaendelezwa kwa kushirikiana na wanafunzi.</t>
  </si>
  <si>
    <t>Programu ya michezo na sanaa ni nzuri, inakuza vipaji vya wanafunzi.</t>
  </si>
  <si>
    <t>Shule inawekeza katika teknolojia ya kisasa kwa madarasa.</t>
  </si>
  <si>
    <t>Matembezi ya elimu na safari za masomo ni muhimu kwa uzoefu wa wanafunzi.</t>
  </si>
  <si>
    <t>Wanafunzi wanapata fursa za kujifunza lugha za kigeni vizuri.</t>
  </si>
  <si>
    <t>Shule inathamini sana utamaduni wa lugha na historia yetu.</t>
  </si>
  <si>
    <t>Wanafunzi wanapata ushauri nasaha na msaada wa kijamii.</t>
  </si>
  <si>
    <t>Shule inashirikiana na wazazi kuboresha elimu.</t>
  </si>
  <si>
    <t>Mazingira ya kujifunzia yanayovutia, yanayowachochea wanafunzi kujifunza.</t>
  </si>
  <si>
    <t>Shule inahakikisha kuwa wanafunzi wanajisikia wanakubalika na wanajumuishwa.</t>
  </si>
  <si>
    <t>Kuna mipango mizuri ya kusaidia wanafunzi wenye uhitaji maalum.</t>
  </si>
  <si>
    <t>Wanafunzi wanapata uzoefu wa kutosha wa maisha halisi nje ya darasa.</t>
  </si>
  <si>
    <t>Shule inahamasisha utafiti na ina vifaa vya kisasa vya maabara.</t>
  </si>
  <si>
    <t>Usimamizi wa shule ni wa haki na una uwazi.</t>
  </si>
  <si>
    <t>Walimu wanaahidi kuwafundisha wanafunzi wote kwa usawa.</t>
  </si>
  <si>
    <t>Wanafunzi wanapata fursa za kujifunza utamaduni wa amani na uvumilivu.</t>
  </si>
  <si>
    <t>Shule inaendeleza michezo ya timu na ushindani wa akademiki.</t>
  </si>
  <si>
    <t>Wanafunzi wanapata nafasi ya kujitolea katika miradi ya kijamii.</t>
  </si>
  <si>
    <t>Ushirikiano kati ya walimu, wanafunzi, na wazazi ni wa kuvutia.</t>
  </si>
  <si>
    <t>Shule ina mpango mzuri wa kukabiliana na unyanyasaji.</t>
  </si>
  <si>
    <t>Wanafunzi wanahimizwa kuchunguza maslahi yao ya kazi.</t>
  </si>
  <si>
    <t>Shule inatoa mafunzo ya maisha muhimu nje ya darasa.</t>
  </si>
  <si>
    <t>Shule ina historia ya mafanikio katika mashindano ya kitaifa.</t>
  </si>
  <si>
    <t>Huduma ya afya kwa wanafunzi ni bora na inapatikana.</t>
  </si>
  <si>
    <t>Shule inawajali wanafunzi wenye vipaji katika sanaa.</t>
  </si>
  <si>
    <t>Mwalimu mkuu ni mwongozi bora na anawajibika.</t>
  </si>
  <si>
    <t>Wanafunzi wanapata msaada wa kibinafsi kwa masomo.</t>
  </si>
  <si>
    <t>Shule inasherehekea utamaduni wa lugha na mavazi.</t>
  </si>
  <si>
    <t>Wanafunzi wanapata fursa ya kujifunza utunzaji wa mazingira.</t>
  </si>
  <si>
    <t>Shule inafanya juhudi za kuhakikisha usawa wa kijinsia.</t>
  </si>
  <si>
    <t>Wanafunzi wanapata fursa ya kusafiri na kujifunza kutoka kwa tamaduni tofauti.</t>
  </si>
  <si>
    <t>Mipango ya kazi ya wanafunzi inaangaziwa na kuongozwa vizuri.</t>
  </si>
  <si>
    <t>Shule ina mfumo mzuri wa kuwahusisha wazazi katika maamuzi.</t>
  </si>
  <si>
    <t>Walimu wanawajibika na wana motisha mkubwa wa kufundisha.</t>
  </si>
  <si>
    <t>Shule inatumia teknolojia ya kisasa katika mafunzo.</t>
  </si>
  <si>
    <t>Wanafunzi wanapata mafunzo ya kuwasaidia katika maisha baada ya shule.</t>
  </si>
  <si>
    <t>Shule ina vifaa vya kutosha vya michezo na burudani.</t>
  </si>
  <si>
    <t>Mafunzo ya maadili na maadili ya kijamii yanapewa kipaumbele.</t>
  </si>
  <si>
    <t>Wanafunzi wanapata nafasi ya kujifunza lugha ya kimataifa.</t>
  </si>
  <si>
    <t>Shule inajumuisha tamaduni za jamii zetu katika mafunzo.</t>
  </si>
  <si>
    <t>Shule inatoa fursa za kujitolea katika huduma za kijamii.</t>
  </si>
  <si>
    <t>Uchaguzi wa kozi na masomo unaendana na mahitaji ya soko la ajira.</t>
  </si>
  <si>
    <t>Shule inatoa mikutano ya mara kwa mara na wazazi kujadili maendeleo ya wanafunzi.</t>
  </si>
  <si>
    <t>Wanafunzi wanapata nafasi za kushiriki katika miradi ya ubunifu.</t>
  </si>
  <si>
    <t>Shule ina mazingira ya kufanya mazoezi na michezo nje ya masomo.</t>
  </si>
  <si>
    <t>Shule hii ni mahali pazuri kwa watoto kujifunza.</t>
  </si>
  <si>
    <t>Walimu wana talanta ya kufundisha na kuhamasisha wanafunzi.</t>
  </si>
  <si>
    <t>Vifaa vya kisasa vya kufundishia vipo shuleni.</t>
  </si>
  <si>
    <t>Mazingira ya shule ni safi na yenye utunzaji mzuri.</t>
  </si>
  <si>
    <t>Huduma ya chakula shuleni ni nzuri na lishe bora.</t>
  </si>
  <si>
    <t>Shule ina programu za michezo zinazosaidia kuendeleza vipaji vya wanafunzi.</t>
  </si>
  <si>
    <t>Wanafunzi wanahimizwa kushiriki katika shughuli za kijamii.</t>
  </si>
  <si>
    <t>Shule inazingatia usalama wa wanafunzi kwa umakini.</t>
  </si>
  <si>
    <t>Kuna maktaba nzuri yenye vitabu vingi vya kusoma.</t>
  </si>
  <si>
    <t>Shule inafanya vizuri kwenye mitihani ya kitaifa.</t>
  </si>
  <si>
    <t>Mwalimu mkuu ni mchapakazi na anaongoza shule kwa ufanisi.</t>
  </si>
  <si>
    <t>Huduma ya afya shuleni ni muhimu na inapatikana.</t>
  </si>
  <si>
    <t>Wanafunzi wanapata fursa za kujifunza lugha za kigeni.</t>
  </si>
  <si>
    <t>Shule ina programu za elimu ya teknolojia ya kisasa.</t>
  </si>
  <si>
    <t>Tunaona maendeleo makubwa katika ufanisi wa wanafunzi.</t>
  </si>
  <si>
    <t>Madarasa ni madogo, hivyo kuna mawasiliano mazuri kati ya wanafunzi na walimu.</t>
  </si>
  <si>
    <t>Walimu wana moyo wa kujitolea kwa wanafunzi.</t>
  </si>
  <si>
    <t>Shule ina viongozi wa mwanafunzi wanaofanya kazi vizuri.</t>
  </si>
  <si>
    <t>Kuna ushirikiano mzuri kati ya wazazi na shule.</t>
  </si>
  <si>
    <t>Mazingira ya shule ni salama na yanayofaa kwa kujifunzia.</t>
  </si>
  <si>
    <t>Shule ina chaguzi za kozi za ziada za kusisimua.</t>
  </si>
  <si>
    <t>Tunaona maendeleo ya kibinafsi kwa wanafunzi wetu.</t>
  </si>
  <si>
    <t>Walimu wanatumia mbinu za kisasa za kufundishia.</t>
  </si>
  <si>
    <t>Shule ina ufanisi mzuri wa kutoa taarifa kwa wazazi.</t>
  </si>
  <si>
    <t>Wanafunzi wanapata fursa za kujifunza utamaduni wa nchi nyingine.</t>
  </si>
  <si>
    <t>Shule ina programu za michezo ya kuigwa.</t>
  </si>
  <si>
    <t>Huduma za usafiri wa shule ni za kuaminika.</t>
  </si>
  <si>
    <t>Shule ina maabara za kisasa za sayansi.</t>
  </si>
  <si>
    <t>Programu za sanaa na utamaduni zinajengwa vizuri.</t>
  </si>
  <si>
    <t>Tunaona maendeleo ya kijamii kwa wanafunzi wetu.</t>
  </si>
  <si>
    <t>Shule ina vifaa vya michezo vyenye ubora.</t>
  </si>
  <si>
    <t>Mazingira ya shule ni ya kuvutia na yenye kuvutia.</t>
  </si>
  <si>
    <t>Shule inawapatia wanafunzi ujuzi wa maisha.</t>
  </si>
  <si>
    <t>Huduma ya msaada wa kisaikolojia ipo shuleni.</t>
  </si>
  <si>
    <t>Shule ina programu za elimu ya mazingira.</t>
  </si>
  <si>
    <t>Wanafunzi wanapata fursa za kujitolea katika jamii.</t>
  </si>
  <si>
    <t>Madarasa yanatumia teknolojia ya kisasa kwa ufundishaji.</t>
  </si>
  <si>
    <t>Shule ina vifaa vya michezo vinavyowahamasisha wanafunzi.</t>
  </si>
  <si>
    <t>Wanafunzi wanapata fursa za kujifunza utamaduni wa nchi yetu.</t>
  </si>
  <si>
    <t>Shule ina programu ya kusaidia wanafunzi wenye vipaji.</t>
  </si>
  <si>
    <t>Mawasiliano kati ya wazazi na walimu ni mazuri.</t>
  </si>
  <si>
    <t>Shule inawapa wanafunzi fursa za kusafiri na kujifunza.</t>
  </si>
  <si>
    <t>Huduma ya mlo shuleni ni ya ubora na ladha nzuri.</t>
  </si>
  <si>
    <t>Shule ina viongozi wanaoongoza kwa mfano bora.</t>
  </si>
  <si>
    <t>Wanafunzi wanajifunza maadili na maadili mema shuleni.</t>
  </si>
  <si>
    <t>Shule ina programu ya kusaidia wanafunzi wenye uhitaji.</t>
  </si>
  <si>
    <t>Walimu wanawapa wanafunzi fursa za kuonyesha vipaji vyao.</t>
  </si>
  <si>
    <t>Shule ina uwekezaji mzuri katika teknolojia ya elimu.</t>
  </si>
  <si>
    <t>Wanafunzi wanapata fursa za kujifunza lugha ya asili.</t>
  </si>
  <si>
    <t>Shule ina mipango ya kusaidia jamii inayowazunguka.</t>
  </si>
  <si>
    <t>Mazingira ya shule yanawahamasisha wanafunzi kujifunza.</t>
  </si>
  <si>
    <t>Shule inafanya vizuri katika shughuli za ufundi.</t>
  </si>
  <si>
    <t>Huduma za matibabu shuleni zinahakikisha afya bora.</t>
  </si>
  <si>
    <t>Shule inawapatia wanafunzi ujuzi wa ujasiriamali.</t>
  </si>
  <si>
    <t>Programu za michezo zinawajenga wanafunzi kimwili.</t>
  </si>
  <si>
    <t>Shule ina vifaa vya kisasa vya sayansi na teknolojia.</t>
  </si>
  <si>
    <t>Walimu wanawahamasisha wanafunzi kuwa viongozi.</t>
  </si>
  <si>
    <t>Shule inawapa wanafunzi fursa za kusoma nje ya nchi.</t>
  </si>
  <si>
    <t>Wanafunzi wanapata uzoefu wa kujifunza kwa vitendo.</t>
  </si>
  <si>
    <t>Shule inajenga uhusiano wa karibu kati ya wazazi na wanafunzi.</t>
  </si>
  <si>
    <t>Programu za ufundi zinawajengea wanafunzi stadi za kazi.</t>
  </si>
  <si>
    <t>Huduma za afya zinapatikana kwa urahisi shuleni.</t>
  </si>
  <si>
    <t>Shule inawapa wanafunzi fursa za kujifunza utamaduni wa jamii.</t>
  </si>
  <si>
    <t>Wanafunzi wanapata mafunzo ya kujitolea katika shule.</t>
  </si>
  <si>
    <t>Shule ina programu ya kuwajenga wanafunzi kiroho.</t>
  </si>
  <si>
    <t>Walimu wanawapa wanafunzi ujuzi wa lugha za kimataifa.</t>
  </si>
  <si>
    <t>Shule inawapatia wanafunzi fursa za kushiriki katika sanaa.</t>
  </si>
  <si>
    <t>The school cafeteria's food quality needs a major overhaul.</t>
  </si>
  <si>
    <t>I've noticed a lack of communication between the school and parents.</t>
  </si>
  <si>
    <t>The school's sports program is fantastic, but it needs better funding.</t>
  </si>
  <si>
    <t>The teachers are generally dedicated, but some need more professional development.</t>
  </si>
  <si>
    <t>The school's facilities are outdated and need renovation.</t>
  </si>
  <si>
    <t>My child's class size is too large for effective learning.</t>
  </si>
  <si>
    <t>The school's music program is exceptional and deserves more recognition.</t>
  </si>
  <si>
    <t>The school should implement a stronger anti-bullying program.</t>
  </si>
  <si>
    <t>I appreciate the school's efforts to promote diversity and inclusion.</t>
  </si>
  <si>
    <t>The principal is doing a great job at leading the school.</t>
  </si>
  <si>
    <t>The school's art program is lacking in resources and support.</t>
  </si>
  <si>
    <t>There should be more extracurricular activities available to students.</t>
  </si>
  <si>
    <t>The school's library needs more up-to-date books and technology.</t>
  </si>
  <si>
    <t>I'm concerned about the cleanliness of the school bathrooms.</t>
  </si>
  <si>
    <t>The school's parent-teacher conferences could be more informative.</t>
  </si>
  <si>
    <t>The school's focus on STEM education is commendable.</t>
  </si>
  <si>
    <t>I'm impressed with the school's commitment to environmental sustainability.</t>
  </si>
  <si>
    <t>The school's website should be more user-friendly and informative.</t>
  </si>
  <si>
    <t>The school's special education program is top-notch.</t>
  </si>
  <si>
    <t>The school should invest in better classroom technology.</t>
  </si>
  <si>
    <t>The school's lack of a proper playground is disappointing.</t>
  </si>
  <si>
    <t>The school's dress code policy is too strict.</t>
  </si>
  <si>
    <t>I appreciate the school's efforts to involve parents in decision-making.</t>
  </si>
  <si>
    <t>The school's student council is doing a great job organizing events.</t>
  </si>
  <si>
    <t>The school's transportation services are reliable.</t>
  </si>
  <si>
    <t>The school's drama club deserves more recognition and funding.</t>
  </si>
  <si>
    <t>The school should offer more foreign language options.</t>
  </si>
  <si>
    <t>The school's teachers go above and beyond to support students.</t>
  </si>
  <si>
    <t>The school's emphasis on character education is praiseworthy.</t>
  </si>
  <si>
    <t>I'm concerned about the level of homework assigned to students.</t>
  </si>
  <si>
    <t>The school's gifted program needs expansion.</t>
  </si>
  <si>
    <t>The school's sports facilities are in dire need of repair.</t>
  </si>
  <si>
    <t>The school's fundraising efforts need to be more transparent.</t>
  </si>
  <si>
    <t>The school should provide better access to mental health resources.</t>
  </si>
  <si>
    <t>The school's music concerts are a highlight of the year.</t>
  </si>
  <si>
    <t>The school should implement a more comprehensive sex education program.</t>
  </si>
  <si>
    <t>The school's lack of air conditioning is a major issue.</t>
  </si>
  <si>
    <t>I'm pleased with the school's commitment to community service.</t>
  </si>
  <si>
    <t>The school's technology infrastructure needs upgrading.</t>
  </si>
  <si>
    <t>The school's lack of a dedicated theater space is a drawback.</t>
  </si>
  <si>
    <t>The school's science fair is always a great experience for students.</t>
  </si>
  <si>
    <t>The school's discipline policy needs reevaluation.</t>
  </si>
  <si>
    <t>I appreciate the school's efforts to involve parents in volunteer work.</t>
  </si>
  <si>
    <t>The school's history curriculum could be more diverse and inclusive.</t>
  </si>
  <si>
    <t>The school's lack of a school nurse is concerning.</t>
  </si>
  <si>
    <t>The school's leadership team is approachable and responsive.</t>
  </si>
  <si>
    <t>The school's robotics club is thriving.</t>
  </si>
  <si>
    <t>The school should offer more advanced placement (AP) courses.</t>
  </si>
  <si>
    <t>The school's PTA is active and supportive of students.</t>
  </si>
  <si>
    <t>The school's physical education program is effective.</t>
  </si>
  <si>
    <t>The school's lack of modern art supplies hinders creativity.</t>
  </si>
  <si>
    <t>I'm pleased with the school's commitment to anti-drug education.</t>
  </si>
  <si>
    <t>The school's lack of outdoor learning spaces is a missed opportunity.</t>
  </si>
  <si>
    <t>The school's social studies curriculum is engaging and informative.</t>
  </si>
  <si>
    <t>The school's lack of a dedicated counselor is a drawback.</t>
  </si>
  <si>
    <t>The school's environmental club is making a positive impact.</t>
  </si>
  <si>
    <t>The school should have a more comprehensive bullying prevention program.</t>
  </si>
  <si>
    <t>The school's lack of a dedicated speech therapist is concerning.</t>
  </si>
  <si>
    <t>The school's theater productions are impressive.</t>
  </si>
  <si>
    <t>The school's foreign exchange program is enriching for students.</t>
  </si>
  <si>
    <t>The school's lack of a music recording studio limits creativity.</t>
  </si>
  <si>
    <t>The school's commitment to student safety is commendable.</t>
  </si>
  <si>
    <t>The school should offer more advanced math courses.</t>
  </si>
  <si>
    <t>The school's lack of a dedicated librarian is a drawback.</t>
  </si>
  <si>
    <t>The school's debate team is achieving great success.</t>
  </si>
  <si>
    <t>The school's lack of a dedicated psychologist is concerning.</t>
  </si>
  <si>
    <t>The school's involvement in community events is noteworthy.</t>
  </si>
  <si>
    <t>The school's lack of a computer lab is a drawback.</t>
  </si>
  <si>
    <t>The school's chess club is thriving.</t>
  </si>
  <si>
    <t>The school's lack of a dedicated occupational therapist is concerning.</t>
  </si>
  <si>
    <t>The school's choir program is impressive.</t>
  </si>
  <si>
    <t>The school's lack of a dedicated physical therapist is a drawback.</t>
  </si>
  <si>
    <t>The school's involvement in STEM competitions is commendable.</t>
  </si>
  <si>
    <t>The school's lack of a dedicated speech therapist is a concern.</t>
  </si>
  <si>
    <t>The school's gardening club is a great hands-on learning experience.</t>
  </si>
  <si>
    <t>The school's lack of a dedicated art teacher is a drawback.</t>
  </si>
  <si>
    <t>The school's commitment to student health is commendable.</t>
  </si>
  <si>
    <t>The school's lack of a dedicated music teacher is concerning.</t>
  </si>
  <si>
    <t>The school's math club is thriving.</t>
  </si>
  <si>
    <t>The school's lack of a dedicated science teacher is a drawback.</t>
  </si>
  <si>
    <t>The school's commitment to environmental education is commendable.</t>
  </si>
  <si>
    <t>The school's lack of a dedicated technology teacher is concerning.</t>
  </si>
  <si>
    <t>The school's mock trial team is impressive.</t>
  </si>
  <si>
    <t>The school's lack of a dedicated foreign language teacher is a drawback.</t>
  </si>
  <si>
    <t>The school's involvement in community service projects is admirable.</t>
  </si>
  <si>
    <t>The school's lack of a dedicated physical education teacher is concerning.</t>
  </si>
  <si>
    <t>The school's coding club is a valuable skill-building opportunity.</t>
  </si>
  <si>
    <t>The school's lack of a dedicated drama teacher is a drawback.</t>
  </si>
  <si>
    <t>The school's commitment to student leadership development is commendable.</t>
  </si>
  <si>
    <t>The school's lack of a dedicated history teacher is concerning.</t>
  </si>
  <si>
    <t>The school's involvement in science competitions is praiseworthy.</t>
  </si>
  <si>
    <t>The school's lack of a dedicated English teacher is a drawback.</t>
  </si>
  <si>
    <t>The school's commitment to cultural diversity is commendable.</t>
  </si>
  <si>
    <t>The school's lack of a dedicated math teacher is concerning.</t>
  </si>
  <si>
    <t>The school's involvement in art exhibitions is impressive.</t>
  </si>
  <si>
    <t>The school's commitment to community outreach is commendable.</t>
  </si>
  <si>
    <t>The school's involvement in sports tournaments is noteworthy.</t>
  </si>
  <si>
    <t>The school's commitment to student well-being is admirable.</t>
  </si>
  <si>
    <t>The school's involvement in academic competitions is praiseworthy.</t>
  </si>
  <si>
    <t>The school's lack of a dedicated physical education teacher is a drawback.</t>
  </si>
  <si>
    <t>The school's commitment to technology integration is commendable.</t>
  </si>
  <si>
    <t>The school's lack of a dedicated drama teacher is concerning.</t>
  </si>
  <si>
    <t>The school's involvement in environmental initiatives is impressive.</t>
  </si>
  <si>
    <t>The school's lack of a dedicated history teacher is a drawback.</t>
  </si>
  <si>
    <t>The school's commitment to community service is praiseworthy.</t>
  </si>
  <si>
    <t>The school's lack of a dedicated English teacher is concerning.</t>
  </si>
  <si>
    <t>The school's involvement in cultural events is noteworthy.</t>
  </si>
  <si>
    <t>The school's lack of a dedicated math teacher is a drawback.</t>
  </si>
  <si>
    <t>The school's commitment to STEM education is commendable.</t>
  </si>
  <si>
    <t>The school's lack of a dedicated science teacher is concerning.</t>
  </si>
  <si>
    <t>The school's involvement in charity drives is admirable.</t>
  </si>
  <si>
    <t>The school's lack of a dedicated technology teacher is a drawback.</t>
  </si>
  <si>
    <t>The school's commitment to the arts is commendable.</t>
  </si>
  <si>
    <t>The school's lack of a dedicated foreign language teacher is concerning.</t>
  </si>
  <si>
    <t>Mazao yangu ya mahindi yamekuwa na mavuno mazuri sana mwaka huu.</t>
  </si>
  <si>
    <t>Nimetumia mbolea hii kwenye shamba langu la viazi, na nimeona tofauti kubwa katika ukubwa wa viazi.</t>
  </si>
  <si>
    <t>Wakati wa mvua, mimea yangu ya maharage ilikuwa na afya nzuri na ilikuwa na mavuno mazuri.</t>
  </si>
  <si>
    <t>Shamba la mananasi limekuwa chanzo kikubwa cha mapato kwangu. Asante kwa ushauri wako wa kilimo.</t>
  </si>
  <si>
    <t>Mbegu hizi za nyanya zimekuwa bora sana kwa uzalishaji.</t>
  </si>
  <si>
    <t>Nimefurahi na ubora wa mazao yangu ya matikiti maji mwaka huu.</t>
  </si>
  <si>
    <t>Nilipanda mahindi yako ya kijani kibichi, na majani yake yamekuwa makubwa sana.</t>
  </si>
  <si>
    <t>Uvunaji wa mahindi ulikuwa rahisi na wenye tija sana na mbolea hii ya kikaboni.</t>
  </si>
  <si>
    <t>Hii ni mara yangu ya kwanza kujaribu zao la alizeti, na nimefurahishwa na matokeo.</t>
  </si>
  <si>
    <t>Mimea yangu ya maharage ilipata magonjwa mwaka jana, lakini kwa kutumia dawa hii, sasa inaonekana bora.</t>
  </si>
  <si>
    <t>Nimegundua kwamba kutumia umwagiliaji wa matone umesaidia kudhibiti matumizi ya maji kwenye shamba langu.</t>
  </si>
  <si>
    <t>Kupanda viazi kwa kutumia mifuko imekuwa njia bora ya kuongeza mavuno.</t>
  </si>
  <si>
    <t>Nimepata faida kubwa kutoka kwa kilimo cha mboga mboga kwa kutumia mbolea ya kikaboni.</t>
  </si>
  <si>
    <t>Kupanda mimea ya parachichi imekuwa uwekezaji mzuri kwa siku zijazo.</t>
  </si>
  <si>
    <t>Matumizi ya dawa za kuua wadudu zimepungua sana kwenye shamba langu tangu nitumie njia hii ya kilimo hai.</t>
  </si>
  <si>
    <t>Mvua kubwa ilisababisha uharibifu kwa mazao yangu ya ngano, lakini bado nimefanikiwa kupata mavuno kidogo.</t>
  </si>
  <si>
    <t>Mifumo ya umwagiliaji kwa kutumia paneli za sola imekuwa na manufaa makubwa kwa shamba langu la matikiti maji.</t>
  </si>
  <si>
    <t>Uboreshaji wa ardhi kwa kuchanganya mbolea umesaidia kuongeza uzalishaji wa viazi.</t>
  </si>
  <si>
    <t>Nilifanya majaribio na aina mbalimbali za mbegu za mahindi, na nimegundua moja bora zaidi kwa eneo langu.</t>
  </si>
  <si>
    <t>Kupanda mimea ya mpunga kwenye maji imekuwa mafanikio makubwa.</t>
  </si>
  <si>
    <t>Kilimo cha kisasa kimeongeza uzalishaji na kupunguza kazi ya mkono kwa kiasi kikubwa.</t>
  </si>
  <si>
    <t>Uvuvi wa samaki kwenye bwawa la kijani kibichi umekuwa wa mafanikio makubwa.</t>
  </si>
  <si>
    <t>Nimegundua kwamba mbolea ya nitrojeni inaboresha sana ubora wa mimea ya mchele.</t>
  </si>
  <si>
    <t>Mafunzo juu ya njia bora za kilimo yamenisaidia kuboresha mavuno yangu ya mhogo.</t>
  </si>
  <si>
    <t>Uvuvi wa dagaa katika ziwa umeongeza kipato changu cha kila siku.</t>
  </si>
  <si>
    <t>Nimeanza kilimo cha nyanya, na nimevutiwa na jinsi inavyokuwa haraka.</t>
  </si>
  <si>
    <t>Mwaka huu, shamba la mikorosho limekuwa na mavuno mengi sana.</t>
  </si>
  <si>
    <t>Nilipanda mchele wa kisasa kwa mara ya kwanza, na nimefurahishwa na jinsi inavyoonekana afya.</t>
  </si>
  <si>
    <t>Mimea ya pilipili hoho imekuwa ikitoa matunda mengi na kwa ubora mzuri.</t>
  </si>
  <si>
    <t>Nimegundua kwamba kuvuna mihogo kwa kusubiri muda mrefu huleta mavuno bora.</t>
  </si>
  <si>
    <t>Uvunaji wa chai kwa njia ya kisasa umeongeza uzalishaji wetu kwa kiasi kikubwa.</t>
  </si>
  <si>
    <t>Kupanda maharage ya kijani kibichi kwa kutumia tuta imekuwa njia bora ya kuokoa nafasi.</t>
  </si>
  <si>
    <t>Nimepanda zao la karoti kwa mara ya kwanza na nimefurahishwa na jinsi zinavyoonekana.</t>
  </si>
  <si>
    <t>Kwa kutumia mbinu za kuhifadhi maji, shamba langu la nyanya linaendelea vizuri hata wakati wa ukame.</t>
  </si>
  <si>
    <t>Mimea ya zabibu imekuwa ikitoa matunda mengi sana.</t>
  </si>
  <si>
    <t>Kupanda mimea ya parachichi imekuwa njia bora ya kuongeza mapato yangu.</t>
  </si>
  <si>
    <t>Mbolea ya kikaboni imeongeza afya ya udongo kwenye shamba langu.</t>
  </si>
  <si>
    <t>Mvua ya kutosha imesaidia kuongeza mavuno ya mpunga.</t>
  </si>
  <si>
    <t>Nimefurahishwa na matokeo ya kupanda mahindi kwa kutumia mbolea ya kijani kibichi.</t>
  </si>
  <si>
    <t>Mimea yangu ya ndizi imekuwa na afya nzuri na imetoa matunda mengi.</t>
  </si>
  <si>
    <t>Kilimo cha viazi mviringo kimekuwa rahisi sana na kimeleta mavuno mengi.</t>
  </si>
  <si>
    <t>Kupanda mihogo kwa kutumia mifuko imeokoa nafasi kwenye shamba langu.</t>
  </si>
  <si>
    <t>Nimejifunza jinsi ya kuchagua mbegu bora za mihogo na imesaidia sana.</t>
  </si>
  <si>
    <t>Kupanda zabibu kwa njia ya kisasa kumeongeza mavuno yetu.</t>
  </si>
  <si>
    <t>Nilijaribu mbinu mpya ya kupanda mpunga, na matokeo yamekuwa mazuri.</t>
  </si>
  <si>
    <t>Mvua za msimu huu zimesaidia sana mazao yangu ya mahindi.</t>
  </si>
  <si>
    <t>Kilimo cha viazi mviringo kwa njia ya umwagiliaji wa matone kimeongeza uzalishaji.</t>
  </si>
  <si>
    <t>Mazao haya yanaonekana vizuri sana msimu huu.</t>
  </si>
  <si>
    <t>Udongo wangu haukustawi vyema na mazao haya.</t>
  </si>
  <si>
    <t>Nimefurahi sana na mavuno ya mahindi mwaka huu.</t>
  </si>
  <si>
    <t>Nimegundua kuwa kutumia mbolea ya kikaboni inasaidia kuboresha mavuno.</t>
  </si>
  <si>
    <t>Mimea yangu inaathiriwa na wadudu wa mimea, nina haja ya suluhisho.</t>
  </si>
  <si>
    <t>Uvunaji wa mpunga ulikuwa rahisi na kufurahisha.</t>
  </si>
  <si>
    <t>Kwa mara ya kwanza, mimea yangu ya viazi imeshindwa kukua vizuri.</t>
  </si>
  <si>
    <t>Nimeboresha umwagiliaji na nimeona tofauti kubwa kwenye mazao.</t>
  </si>
  <si>
    <t>Nilitumia mbegu bora na sasa nina maharage mengi sana.</t>
  </si>
  <si>
    <t>Kuna ukame mwaka huu, mimea yangu inaonekana inateseka.</t>
  </si>
  <si>
    <t>Nimegundua kuwa kupalilia mara kwa mara husaidia kuongeza mavuno.</t>
  </si>
  <si>
    <t>Uvunaji wa matunda ulikuwa wa kushangaza mwaka huu.</t>
  </si>
  <si>
    <t>Udongo wangu unaonekana umechoka, nawaza kuhusu kurejesha rutuba.</t>
  </si>
  <si>
    <t>Nimeshangaa na ubora wa nyanya nilizopanda mwaka huu.</t>
  </si>
  <si>
    <t>Nimejaribu aina mpya ya ngano, na nina matumaini itakuwa na mavuno mazuri.</t>
  </si>
  <si>
    <t>Mbolea za kemikali zimeharibu udongo wangu, nataka kubadilisha njia ya kilimo.</t>
  </si>
  <si>
    <t>Nimefanya majaribio ya mazao mapya, na kuna baadhi yao yamefanya vizuri.</t>
  </si>
  <si>
    <t>Nimejifunza kuhusu kutumia taa za kukua katika kilimo changu cha ndani.</t>
  </si>
  <si>
    <t>Uvunaji wa vitunguu umekuwa wa kushangaza, nina vitunguu vikubwa.</t>
  </si>
  <si>
    <t>Nimeboresha jinsi ninavyosimamia magugu kwenye shamba langu.</t>
  </si>
  <si>
    <t>Nimepanda nyanya za aina tofauti, na zinatoa ladha nzuri.</t>
  </si>
  <si>
    <t>Kupanda mbegu kwa kufuata kipindi cha mvua kumenisaidia sana.</t>
  </si>
  <si>
    <t>Nimeanza kutumia mifuko ya plastiki kama kibanda cha kupanda mimea ndani.</t>
  </si>
  <si>
    <t>Mimea yangu ya pilipili inaonekana ina shida, sina uhakika ni nini kinachoendelea.</t>
  </si>
  <si>
    <t>Kuvuna parachichi ni kazi ngumu, lakini inalipa vizuri.</t>
  </si>
  <si>
    <t>Nimeona upungufu wa wadudu wanaokula mimea mwaka huu.</t>
  </si>
  <si>
    <t>Nimejaribu mbinu mpya ya kuhifadhi mazao yangu, na inafanya kazi vizuri.</t>
  </si>
  <si>
    <t>Nimefanikiwa kudhibiti magonjwa ya mimea kwa kutumia dawa za asili.</t>
  </si>
  <si>
    <t>Kuna tope nyingi kwenye shamba langu baada ya mvua kubwa.</t>
  </si>
  <si>
    <t>Nimegundua kuwa kutumia mifuko ya plastiki ya kupanda inasaidia kulinda mimea kutokana na wadudu.</t>
  </si>
  <si>
    <t>Kupanda viazi vitamu kulikuwa uamuzi mzuri, ninapenda ladha yake.</t>
  </si>
  <si>
    <t>Kuvuna maharage ya kijani ni jambo la furaha, huwa na harufu nzuri.</t>
  </si>
  <si>
    <t>Nimeona kuwa mimea inakua vizuri zaidi katika udongo wenye rutuba.</t>
  </si>
  <si>
    <t>Nimepata changamoto na kuwinda ndege wanaoharibu mimea yangu.</t>
  </si>
  <si>
    <t>Nimejaribu kufanya kilimo cha umwagiliaji, na inaonekana kufanya kazi vizuri.</t>
  </si>
  <si>
    <t>Nimejaribu kuanzisha mazao mapya kwenye soko, na kuna mahitaji.</t>
  </si>
  <si>
    <t>Kuna vimelea vinavyoshambulia mimea yangu, ninafanya jitihada za kudhibiti.</t>
  </si>
  <si>
    <t>Nimefurahishwa na jinsi nguruwe wangu wanavyotumia taka za shamba kama chakula.</t>
  </si>
  <si>
    <t>Nimejaribu kutumia zana za kilimo za kisasa, na zimeboresha ufanisi wangu.</t>
  </si>
  <si>
    <t>Nimepata ushauri mzuri kutoka kwa wakulima wenzangu kuhusu kilimo bora.</t>
  </si>
  <si>
    <t>Kuvuna matunda ya machungwa ni jambo la kufurahisha, naweza kuuza sokoni.</t>
  </si>
  <si>
    <t>Nimeanza kutumia mbolea ya kijani kama njia ya kuongeza rutuba ya udongo.</t>
  </si>
  <si>
    <t>Nimegundua kuwa mimea inafanya vizuri zaidi kwenye eneo la penye kivuli.</t>
  </si>
  <si>
    <t>Nimejaribu kilimo cha mboga mboga, na ninafurahia kuwa na chakula cha kutosha.</t>
  </si>
  <si>
    <t>Nimeona mabadiliko makubwa katika mavuno baada ya kuboresha utunzaji wa udongo.</t>
  </si>
  <si>
    <t>Nimejaribu kuhifadhi mazao yangu kwa kutumia teknolojia ya kisasa, inaokoa muda.</t>
  </si>
  <si>
    <t>Kupanda mimea katika vyombo vya plastiki kunasaidia kulinda dhidi ya wadudu.</t>
  </si>
  <si>
    <t>Nimegundua kuwa mimea inakua vizuri zaidi kwenye udongo wenye pH sahihi.</t>
  </si>
  <si>
    <t>Nimeboresha mfumo wa umwagiliaji na kuna upungufu wa maji.</t>
  </si>
  <si>
    <t>Nimejaribu kilimo cha mikorosho, na nina matumaini ya mavuno mazuri.</t>
  </si>
  <si>
    <t>Kuvuna matunda ya papai ni jambo la kufurahisha, yanakuwa na ukubwa mzuri.</t>
  </si>
  <si>
    <t>Nimeona kuwa kutumia mbolea ya maji inasaidia mimea kukua haraka.</t>
  </si>
  <si>
    <t>Nimepata changamoto na wanyama wanaokula mimea yangu, ninafikiria kufunga ua.</t>
  </si>
  <si>
    <t>Nimejaribu kilimo cha mbogamboga kwa njia ya kikaboni, na ninafurahia afya bora.</t>
  </si>
  <si>
    <t>Nimejaribu kuchunguza jinsi hali ya hewa inavyoathiri mavuno yangu.</t>
  </si>
  <si>
    <t>Kuvuna matunda ya embe ni jambo la furaha, yana ladha tamu.</t>
  </si>
  <si>
    <t>Mazao haya yalikuwa bora sana msimu huu.</t>
  </si>
  <si>
    <t>Kukua kwa mahindi katika udongo huu ni rahisi sana.</t>
  </si>
  <si>
    <t>Nimefurahi sana na mavuno ya nyanya.</t>
  </si>
  <si>
    <t>Nyanya zangu zilikuwa na ladha nzuri sana mwaka huu.</t>
  </si>
  <si>
    <t>Mimea ya viazi imekua vizuri sana kwenye shamba langu.</t>
  </si>
  <si>
    <t>Tumbaku ilikua vizuri na soko likawa zuri.</t>
  </si>
  <si>
    <t>Kupanda maharage kulikuwa uamuzi mzuri.</t>
  </si>
  <si>
    <t>Uvunaji wa mpunga ulikuwa wa mafanikio makubwa.</t>
  </si>
  <si>
    <t>Hali ya hewa ilikuwa nzuri kwa kilimo cha mtama.</t>
  </si>
  <si>
    <t>Mavuno ya mahindi yalikuwa makubwa na ya kuridhisha.</t>
  </si>
  <si>
    <t>Nimepata mavuno mengi ya maharage ya kijani.</t>
  </si>
  <si>
    <t>Kufanya udongo kuwa na rutuba kulisaidia sana.</t>
  </si>
  <si>
    <t>Mazao ya matikiti maji yalikua na ukubwa mkubwa.</t>
  </si>
  <si>
    <t>Nilitumia mbolea ya kikaboni na nimeona tofauti kubwa.</t>
  </si>
  <si>
    <t>Kuwa na mfumo mzuri wa umwagiliaji ni muhimu sana.</t>
  </si>
  <si>
    <t>Nimegundua kuwa kuchagua mbegu bora hufanya tofauti kubwa.</t>
  </si>
  <si>
    <t>Shamba langu la mboga limekua na mazuri sana.</t>
  </si>
  <si>
    <t>Kukua mahindi kwa njia ya kikaboni kulikuwa chaguo bora.</t>
  </si>
  <si>
    <t>Nimejifunza jinsi ya kuzuia wadudu kwa njia ya asili.</t>
  </si>
  <si>
    <t>Kwa mara ya kwanza nimejaribu kupanda parachichi, na ilikuwa nzuri.</t>
  </si>
  <si>
    <t>Uvunaji wa zabibu ulikuwa wa kufurahisha sana mwaka huu.</t>
  </si>
  <si>
    <t>Mavuno ya matunda yalikuwa ya kuvutia sana.</t>
  </si>
  <si>
    <t>Kupanda mihogo ni jambo jema kwa lishe na mapato.</t>
  </si>
  <si>
    <t>Nimefanikiwa sana katika kilimo cha mahindi ya kijani.</t>
  </si>
  <si>
    <t>Kukua papai ni changamoto kidogo, lakini inafaa.</t>
  </si>
  <si>
    <t>Nimegundua kuwa kutumia mbolea ya maji ya kuku ni nzuri kwa ardhi.</t>
  </si>
  <si>
    <t>Mboga za majani zilikuwa safi na zenye rangi.</t>
  </si>
  <si>
    <t>Mimea ya mananasi ilikua vizuri kwenye udongo wangu.</t>
  </si>
  <si>
    <t>Kwa mara ya kwanza, nimepata mavuno mengi ya mahindi ya kawaida.</t>
  </si>
  <si>
    <t>Kuvuna matunda ya maparachichi ni ya kuridhisha sana.</t>
  </si>
  <si>
    <t>Mavuno ya karoti yalikuwa mazuri na yenye afya.</t>
  </si>
  <si>
    <t>Kuongeza vitunguu pori kwenye chakula kulinifurahisha sana.</t>
  </si>
  <si>
    <t>Nimejaribu kilimo cha vitunguu vya maji na likafanikiwa.</t>
  </si>
  <si>
    <t>Nimepata faida kubwa kwa kuanzisha bustani yangu ya nyumbani.</t>
  </si>
  <si>
    <t>Kuwekeza katika kilimo cha pilipili hoho ilikuwa chaguo bora.</t>
  </si>
  <si>
    <t>Nimepata mazao bora sana ya mihogo.</t>
  </si>
  <si>
    <t>Mimea ya matunda ilipata kiasi kizuri cha jua mwaka huu.</t>
  </si>
  <si>
    <t>Nimeona ongezeko kubwa la mavuno tangu nianze kutumia mbolea ya kijani.</t>
  </si>
  <si>
    <t>Nimejifunza jinsi ya kukabiliana na magonjwa ya mimea.</t>
  </si>
  <si>
    <t>Uvunaji wa tumbaku ulinipa mapato mazuri.</t>
  </si>
  <si>
    <t>Nimepata mafanikio makubwa katika kilimo cha maharage ya soya.</t>
  </si>
  <si>
    <t>Kilimo cha mazao ya majani ni biashara nzuri.</t>
  </si>
  <si>
    <t>Nimefurahi kuona mimea ya viazi ikitoa mazao mazuri.</t>
  </si>
  <si>
    <t>Kukua mahindi ya popcorn ilikuwa uamuzi mzuri.</t>
  </si>
  <si>
    <t>Nimejifunza kutumia njia za kisasa za kilimo.</t>
  </si>
  <si>
    <t>Mavuno ya muhogo yalikuwa makubwa sana.</t>
  </si>
  <si>
    <t>Nimegundua umuhimu wa kujua mzunguko wa mazao.</t>
  </si>
  <si>
    <t>Kufanya udongo uwe na rutuba ni jambo la msingi.</t>
  </si>
  <si>
    <t>Kilimo cha mtama kilinipa chakula kingi na mapato.</t>
  </si>
  <si>
    <t>Nimekuwa nikijaribu kilimo cha vitunguu na limefanikiwa vizuri.</t>
  </si>
  <si>
    <t>Kuwa na shamba la matunda ni furaha kubwa.</t>
  </si>
  <si>
    <t>Kuvuna zabibu kwa ajili ya kujitumikia ni uzoefu mzuri.</t>
  </si>
  <si>
    <t>Nimepata mafanikio makubwa kwa kutumia mbolea za asili.</t>
  </si>
  <si>
    <t>Kukua mahindi ya kijani kwa ajili ya wanyama wangu wa shambani kulikuwa na faida kubwa.</t>
  </si>
  <si>
    <t>Nimefurahi kuona mimea ya nyanya ikikua kwa nguvu.</t>
  </si>
  <si>
    <t>Kupanda miti ya mbao ilikuwa uamuzi mzuri kwa mazingira.</t>
  </si>
  <si>
    <t>Uvunaji wa alizeti ulinipa mafanikio makubwa.</t>
  </si>
  <si>
    <t>Nimejifunza kuhusu mzunguko wa mazao na udhibiti wa magonjwa.</t>
  </si>
  <si>
    <t>Kilimo cha matikiti maji kilikuwa na mavuno mengi.</t>
  </si>
  <si>
    <t>Mimea ya mananasi ilinifurahisha na matunda yake.</t>
  </si>
  <si>
    <t>Kukua mahindi kwa wingi kulinipa faida kubwa.</t>
  </si>
  <si>
    <t>Nimefurahi kuona mimea ya parachichi ikikua vizuri.</t>
  </si>
  <si>
    <t>Kupanda maharage ya kijani ni rahisi na inalipa.</t>
  </si>
  <si>
    <t>Nimepata mafanikio makubwa kwa kutumia mbinu za kisasa za kilimo.</t>
  </si>
  <si>
    <t>Mimea ya matunda ilikuwa na ladha tamu sana.</t>
  </si>
  <si>
    <t>Nimegundua umuhimu wa kuchagua mbegu bora.</t>
  </si>
  <si>
    <t>Kufanya udongo uwe na rutuba kulisaidia sana.</t>
  </si>
  <si>
    <t>Kilimo cha mpunga kilikuwa na faida nzuri.</t>
  </si>
  <si>
    <t>Nimefanikiwa katika kilimo cha nyanya.</t>
  </si>
  <si>
    <t>Kupanda mihogo kulinipa mavuno mengi.</t>
  </si>
  <si>
    <t>Nimepata mazao mengi ya karoti yenye afya.</t>
  </si>
  <si>
    <t>Mimea ya vitunguu pori ilikua vizuri.</t>
  </si>
  <si>
    <t>Mimea yangu ya mahindi ilikua vizuri msimu huu, mavuno yalikuwa makubwa.</t>
  </si>
  <si>
    <t>Viazi vyangu vimeathirika na wadudu, ninafikiria kutumia dawa ya wadudu.</t>
  </si>
  <si>
    <t>Tofauti na mwaka jana, miwa imekua na matunda mazuri sana mwaka huu.</t>
  </si>
  <si>
    <t>Nimeshangazwa na jinsi matunda ya nyanya yalivyokuwa na ladha msimu huu.</t>
  </si>
  <si>
    <t>Mboga zangu za majani zimekauka vibaya kutokana na ukame.</t>
  </si>
  <si>
    <t>Nilipata mavuno mazuri ya matikiti maji, asante kwa ushauri wa kutunza mimea.</t>
  </si>
  <si>
    <t>Njia bora ya kuzuia magonjwa katika mimea ni kutumia dawa ya kuzuia.</t>
  </si>
  <si>
    <t>Tunda la papai liko bora kwa afya yetu, nimeanza kulila kila siku.</t>
  </si>
  <si>
    <t>Nimejaribu kupanda nyanya aina tofauti, lakini Roma ndio bora zaidi.</t>
  </si>
  <si>
    <t>Kuna tatizo la ukosefu wa maji katika shamba langu, na mimea inaathirika.</t>
  </si>
  <si>
    <t>Nimepata matokeo mazuri kutokana na kutumia mbolea ya kikaboni.</t>
  </si>
  <si>
    <t>Miti ya machungwa inakua polepole, nina wasiwasi kuhusu hilo.</t>
  </si>
  <si>
    <t>Shamba langu la maharagwe limevamiwa na magugu, ninafikiria kutumia herbisaidi.</t>
  </si>
  <si>
    <t>Mwaka huu, mimea ya pilipili imesumbuliwa na wadudu, nahitaji suluhisho.</t>
  </si>
  <si>
    <t>Kupanda matango ni rahisi sana, hata kwa wakulima wa novice.</t>
  </si>
  <si>
    <t>Nguvu ya jua inaweza kutumika kwa kufanya umwagiliaji wa mimea kwa ufanisi.</t>
  </si>
  <si>
    <t>Nimejaribu kilimo cha nyanya ya cherry, na nimefurahiya sana.</t>
  </si>
  <si>
    <t>Mbegu bora zaidi za mahindi ni zile zilizo na upinzani wa wadudu.</t>
  </si>
  <si>
    <t>Viatu vya kuzuia maji ni muhimu wakati wa kufanya kazi katika shamba wakati wa mvua.</t>
  </si>
  <si>
    <t>Mimea ya sukuma wiki inapendwa sana na familia yangu.</t>
  </si>
  <si>
    <t>Kupanda viazi vitamu ni jambo linalofurahisha sana kufanya.</t>
  </si>
  <si>
    <t>Wakati wa ukame, kunyunyizia mimea kwa kiasi kikubwa ni muhimu.</t>
  </si>
  <si>
    <t>Uboreshaji wa ardhi kwa kutumia mbolea ni hatua muhimu ya kilimo.</t>
  </si>
  <si>
    <t>Nimefurahia sana mavuno ya mchicha, inafanya sahani nzuri.</t>
  </si>
  <si>
    <t>Mimea ya zabibu inahitaji huduma maalum ili kuzaa matunda bora.</t>
  </si>
  <si>
    <t>Mbegu bora ya mpunga inaweza kuleta mavuno makubwa.</t>
  </si>
  <si>
    <t>Jitihada za kupunguza matumizi ya kemikali katika kilimo zinahitajika.</t>
  </si>
  <si>
    <t>Majani ya mchicha ni chakula chenye afya na ladha.</t>
  </si>
  <si>
    <t>Nimejaribu kilimo cha pilipili hoho, na nimefurahiya matokeo.</t>
  </si>
  <si>
    <t>Ushauri wa wakulima wenzangu umenisaidia kuboresha kilimo changu.</t>
  </si>
  <si>
    <t>Mimea ya vitunguu inahitaji nafasi ya kutosha kwa kila mmea.</t>
  </si>
  <si>
    <t>Kupanda mahindi ya kawaida ni chaguo bora kwa hali ya hewa yetu.</t>
  </si>
  <si>
    <t>Kuvuna mapema ni muhimu kuzuia uharibifu wa wadudu.</t>
  </si>
  <si>
    <t>Nimefanikiwa kupanda viazi vitamu katika chombo cha plastiki.</t>
  </si>
  <si>
    <t>Uchaguzi wa mbegu sahihi ni muhimu kwa mavuno mazuri.</t>
  </si>
  <si>
    <t>Nimeona tofauti kubwa katika mavuno baada ya kutumia mbolea ya NPK.</t>
  </si>
  <si>
    <t>Mimea ya matunda inahitaji kutunzwa kwa uangalifu ili kuzaa matunda mengi.</t>
  </si>
  <si>
    <t>Nyanya za kijani ni chanzo kizuri cha vitamini C.</t>
  </si>
  <si>
    <t>Nimegundua kuwa kumwagilia kwa kiasi sahihi ni muhimu sana.</t>
  </si>
  <si>
    <t>Ulinzi wa mimea dhidi ya baridi unaweza kuhifadhi mazao yako.</t>
  </si>
  <si>
    <t>Kupanda maharagwe ni jambo la kupendeza na lenye faida.</t>
  </si>
  <si>
    <t>Nimefurahiya kula matunda ya chungwa kutoka kwenye shamba langu.</t>
  </si>
  <si>
    <t>Kuchagua mbegu bora za maharagwe kunaweza kuongeza mavuno.</t>
  </si>
  <si>
    <t>Ulinzi wa mimea dhidi ya wadudu ni changamoto kila mwaka.</t>
  </si>
  <si>
    <t>Mimea ya mchicha inaweza kupandwa katika sehemu ndogo ya shamba.</t>
  </si>
  <si>
    <t>Kupunguza taka za plastiki katika kilimo ni muhimu kwa mazingira.</t>
  </si>
  <si>
    <t>Viazi vitamu vina faida nyingi za lishe.</t>
  </si>
  <si>
    <t>Mimea ya mihogo inaweza kuwa suluhisho kwa upungufu wa chakula.</t>
  </si>
  <si>
    <t>Nimegundua kuwa kupogoa miti ya matunda huongeza mavuno.</t>
  </si>
  <si>
    <t>Mimea ya pilipili inaweza kuathiriwa na magonjwa, ni muhimu kuchukua hatua.</t>
  </si>
  <si>
    <t>Uchaguzi wa tovuti ya kupanda ni muhimu kwa mafanikio ya kilimo.</t>
  </si>
  <si>
    <t>Mimea ya vitunguu hukua polepole, lakini ni thabiti.</t>
  </si>
  <si>
    <t>Kupanda mahindi ya kawaida ni chaguo bora kwa udongo wetu.</t>
  </si>
  <si>
    <t>Mimea ya parachichi inahitaji huduma ya kipekee.</t>
  </si>
  <si>
    <t>Matunda ya papai ni kitamu na yenye afya.</t>
  </si>
  <si>
    <t>Nimefurahiya kujifunza jinsi ya kufanya kilimo cha kikaboni.</t>
  </si>
  <si>
    <t>Kuvuna mapema inaweza kuzuia uharibifu wa wadudu.</t>
  </si>
  <si>
    <t>Kupanda mahindi ya kawaida ni chaguo bora kwa hali yetu ya hewa.</t>
  </si>
  <si>
    <t>Kuchagua mbegu sahihi ni muhimu kwa mavuno mazuri.</t>
  </si>
  <si>
    <t>Shamba hili ni zuri sana na lina mavuno mazuri ya mahindi.</t>
  </si>
  <si>
    <t>Huduma ya umwagiliaji hapa ni bora sana.</t>
  </si>
  <si>
    <t>Nimefurahishwa sana na ubora wa mazao kwenye shamba hili.</t>
  </si>
  <si>
    <t>Shamba hili lina matumizi mazuri ya teknolojia ya kisasa.</t>
  </si>
  <si>
    <t>Mavuno ya matunda kwenye shamba ni ya kuvutia.</t>
  </si>
  <si>
    <t>Kila mara nakuja hapa kununua mboga safi na za ubora.</t>
  </si>
  <si>
    <t>Shamba hili lina eneo kubwa la ardhi, ni nzuri kwa kilimo cha mazao mbalimbali.</t>
  </si>
  <si>
    <t>Wafanyakazi wa shamba ni wazuri na wana moyo wa kutoa huduma nzuri.</t>
  </si>
  <si>
    <t>Nimependezwa na utunzaji mzuri wa mazingira kwenye shamba hili.</t>
  </si>
  <si>
    <t>Uvunaji wa matunda hapa ni wa kitaalamu sana.</t>
  </si>
  <si>
    <t>Shamba hili lina mazao ya kikaboni, ni afya sana.</t>
  </si>
  <si>
    <t>Bei za mazao ni nafuu na za ushindani.</t>
  </si>
  <si>
    <t>Shamba hili linatoa mafunzo mazuri kwa wakulima wapya.</t>
  </si>
  <si>
    <t>Nimepata mboga safi na zenye ladha kwenye shamba hili.</t>
  </si>
  <si>
    <t>Shamba hili ni chanzo bora cha maziwa safi.</t>
  </si>
  <si>
    <t>Huduma za kutoa ushauri kwa wakulima zinapatikana hapa.</t>
  </si>
  <si>
    <t>Kupata matunda safi hakujawahi kuwa rahisi kama hapa.</t>
  </si>
  <si>
    <t>Shamba hili ni mfano wa kuigwa katika kilimo bora.</t>
  </si>
  <si>
    <t>Utunzaji wa wanyama kwenye shamba ni wa hali ya juu.</t>
  </si>
  <si>
    <t>Nimefurahishwa na jinsi wanavyozingatia kanuni za kilimo endelevu.</t>
  </si>
  <si>
    <t>Shamba hili lina mfumo mzuri wa kuzuia magonjwa kwa mazao.</t>
  </si>
  <si>
    <t>Huduma za dharura zinapatikana haraka kwa wakulima.</t>
  </si>
  <si>
    <t>Shamba hili lina malisho mazuri kwa wanyama.</t>
  </si>
  <si>
    <t>Uzalishaji wa maziwa ni wa kutosha na wenye ubora.</t>
  </si>
  <si>
    <t>Nimejifunza mengi kuhusu kilimo bora kutoka kwa wataalamu wa shamba.</t>
  </si>
  <si>
    <t>Shamba hili ni chanzo bora cha nyama safi.</t>
  </si>
  <si>
    <t>Huduma za kufundisha jinsi ya kutumia teknolojia mpya zinapatikana.</t>
  </si>
  <si>
    <t>Nimependezwa na mazingira safi na salama ya shamba.</t>
  </si>
  <si>
    <t>Shamba hili lina mfumo mzuri wa kuhifadhi mazao.</t>
  </si>
  <si>
    <t>Huduma ya usafiri wa mazao hadi sokoni ni ya haraka.</t>
  </si>
  <si>
    <t>Shamba hili linatoa fursa za ajira kwa jamii.</t>
  </si>
  <si>
    <t>Mazao ya shamba ni ya ubora wa juu na yanadumu.</t>
  </si>
  <si>
    <t>Nimefurahishwa na jinsi wanavyosimamia usalama wa wageni.</t>
  </si>
  <si>
    <t>Shamba hili ni sehemu nzuri kwa kutembelea na kujifunza kilimo.</t>
  </si>
  <si>
    <t>Huduma ya kusafisha na kuchakata mazao ni ya kisasa.</t>
  </si>
  <si>
    <t>Nimepata bidhaa za shamba kwa bei nzuri sokoni.</t>
  </si>
  <si>
    <t>Shamba hili linatoa elimu kuhusu kilimo cha kisasa.</t>
  </si>
  <si>
    <t>Mazao ni safi na yamejaa virutubisho.</t>
  </si>
  <si>
    <t>Uvunaji ni wa kushangaza na wa kuvutia.</t>
  </si>
  <si>
    <t>Nimefurahishwa na upatikanaji wa maji kwa ajili ya umwagiliaji.</t>
  </si>
  <si>
    <t>Shamba hili linahimiza matumizi ya nishati mbadala.</t>
  </si>
  <si>
    <t>Huduma ya kusafirisha mazao hadi masoko ni ya kuaminika.</t>
  </si>
  <si>
    <t>Shamba hili lina mfumo bora wa kuhifadhi mazao kwa muda mrefu.</t>
  </si>
  <si>
    <t>Nimepata dawa za kuua wadudu kwa bei nafuu hapa.</t>
  </si>
  <si>
    <t>Shamba hili ni chanzo bora cha nyanya safi.</t>
  </si>
  <si>
    <t>Huduma ya kutoa ushauri kwa wakulima ni ya kiwango cha juu.</t>
  </si>
  <si>
    <t>Nimependezwa na jinsi wanavyosimamia taka na uchafu.</t>
  </si>
  <si>
    <t>Shamba hili ni sehemu nzuri kwa familia kutembelea.</t>
  </si>
  <si>
    <t>Huduma za matibabu kwa wanyama zinapatikana hapa.</t>
  </si>
  <si>
    <t>Nimefurahishwa na jinsi wanavyosimamia hali ya hewa kwenye shamba.</t>
  </si>
  <si>
    <t>Shamba hili linajali ustawi wa wakulima wake.</t>
  </si>
  <si>
    <t>Uzalishaji wa samaki ni wa kuvutia na wenye ubora.</t>
  </si>
  <si>
    <t>Nimejifunza mbinu mpya za kilimo kutoka kwa wataalamu.</t>
  </si>
  <si>
    <t>Shamba hili ni mfano wa kuigwa katika utunzaji wa mazingira.</t>
  </si>
  <si>
    <t>Huduma za kusafisha na kuhifadhi mazao ni bora.</t>
  </si>
  <si>
    <t>Nimepata mboga za majani safi na zenye rangi hapa.</t>
  </si>
  <si>
    <t>Shamba hili lina mfumo wa kuhifadhi mazao unaodumu.</t>
  </si>
  <si>
    <t>Huduma ya kutoa mikopo kwa wakulima inaweza kupatikana hapa.</t>
  </si>
  <si>
    <t>Shamba hili linatoa fursa za kujifunza kilimo cha kisasa.</t>
  </si>
  <si>
    <t>Mazao ni bora na yanafaa kwa familia yangu.</t>
  </si>
  <si>
    <t>Nimefurahishwa na jinsi wanavyosimamia maji ya mvua.</t>
  </si>
  <si>
    <t>Shamba hili ni chanzo bora cha viumbehai wa majini.</t>
  </si>
  <si>
    <t>Huduma ya kuokota mazao ni ya haraka na yenye ufanisi.</t>
  </si>
  <si>
    <t>Shamba hili linatoa fursa za kujitolea na kusaidia jamii.</t>
  </si>
  <si>
    <t>Nimependezwa na ufanisi wa shughuli za kilimo kwenye shamba.</t>
  </si>
  <si>
    <t>Huduma ya kuandaa matunda kwa ajili ya soko ni nzuri.</t>
  </si>
  <si>
    <t>Shamba hili ni sehemu nzuri kwa shughuli za burudani.</t>
  </si>
  <si>
    <t>Nimefurahishwa na jinsi wanavyosimamia matumizi ya rasilimali.</t>
  </si>
  <si>
    <t>Shamba hili linatoa fursa za mafunzo kwa vijan</t>
  </si>
  <si>
    <t>The crop yield this season was exceptional!</t>
  </si>
  <si>
    <t>I'm impressed with the new irrigation system's efficiency.</t>
  </si>
  <si>
    <t>The tractor maintenance needs improvement; it broke down twice this month.</t>
  </si>
  <si>
    <t>We had a bumper harvest this year, thanks to the improved soil management.</t>
  </si>
  <si>
    <t>The organic fertilizers are doing wonders for our crops.</t>
  </si>
  <si>
    <t>The weather has been unpredictable, making farming quite challenging.</t>
  </si>
  <si>
    <t>The pests are wreaking havoc on our tomato plants; we need a solution.</t>
  </si>
  <si>
    <t>We invested in solar-powered farm equipment to reduce our carbon footprint.</t>
  </si>
  <si>
    <t>The farmers' market was a great place to sell our fresh produce.</t>
  </si>
  <si>
    <t>We expanded our chicken coop to accommodate more hens.</t>
  </si>
  <si>
    <t>Our farm-to-table concept is gaining popularity in the community.</t>
  </si>
  <si>
    <t>The recent hailstorm damaged a significant portion of our crops; it's heartbreaking.</t>
  </si>
  <si>
    <t>We're experimenting with hydroponics for growing leafy greens.</t>
  </si>
  <si>
    <t>The scarecrow seems to be keeping the birds away from the cornfield.</t>
  </si>
  <si>
    <t>The price of feed for livestock has skyrocketed; it's impacting our budget.</t>
  </si>
  <si>
    <t>We're considering introducing beekeeping for honey production.</t>
  </si>
  <si>
    <t>The farm-to-school program has been a fantastic way to educate kids about agriculture.</t>
  </si>
  <si>
    <t>We're facing a water shortage; rain barrels are now essential.</t>
  </si>
  <si>
    <t>The lavender field is in full bloom and attracting visitors for its aroma.</t>
  </si>
  <si>
    <t>Our farmstand's homemade jams are a hit with customers.</t>
  </si>
  <si>
    <t>The farm apprentices are learning the ropes quickly; they're a great addition.</t>
  </si>
  <si>
    <t>The farm-to-fork restaurant is featuring our produce; it's a win-win.</t>
  </si>
  <si>
    <t>We need to address erosion issues near the creek; it's affecting the soil.</t>
  </si>
  <si>
    <t>The goat cheese we produce has a loyal following at the local farmers' market.</t>
  </si>
  <si>
    <t>The compost pile is producing nutrient-rich soil; it's a valuable resource.</t>
  </si>
  <si>
    <t>We're introducing crop rotation to improve soil health.</t>
  </si>
  <si>
    <t>The cherry blossoms in the orchard are a sight to behold in the spring.</t>
  </si>
  <si>
    <t>The farmer's almanac has been surprisingly accurate in predicting weather patterns.</t>
  </si>
  <si>
    <t>The sunflowers attract beneficial insects; they're a natural pest control method.</t>
  </si>
  <si>
    <t>The dairy cows seem happier since we expanded their grazing area.</t>
  </si>
  <si>
    <t>The annual farm festival drew record attendance this year.</t>
  </si>
  <si>
    <t>We're participating in a research project to develop drought-resistant crops.</t>
  </si>
  <si>
    <t>The wind turbines on the farm are generating clean energy.</t>
  </si>
  <si>
    <t>The strawberry patch needed some TLC, but it's thriving now.</t>
  </si>
  <si>
    <t>The olive grove is producing high-quality extra virgin olive oil.</t>
  </si>
  <si>
    <t>The kids love the petting zoo we set up during open farm days.</t>
  </si>
  <si>
    <t>The farm-to-table restaurant added our free-range eggs to their menu.</t>
  </si>
  <si>
    <t>The farm tours have become a popular weekend activity for families.</t>
  </si>
  <si>
    <t>We introduced heirloom varieties to diversify our vegetable offerings.</t>
  </si>
  <si>
    <t>The new barn construction is running smoothly; it'll be a great addition.</t>
  </si>
  <si>
    <t>The honeybees are pollinating our apple trees, leading to a better harvest.</t>
  </si>
  <si>
    <t>The farm apprenticeship program is a fantastic way to support new farmers.</t>
  </si>
  <si>
    <t>The scarecrow design contest was a hit with the local school kids.</t>
  </si>
  <si>
    <t>We're considering installing a windbreak to protect against strong winds.</t>
  </si>
  <si>
    <t>The lavender essential oil we produce is in high demand among spas.</t>
  </si>
  <si>
    <t>The community-supported agriculture (CSA) program is growing steadily.</t>
  </si>
  <si>
    <t>We're conducting soil tests to optimize nutrient levels.</t>
  </si>
  <si>
    <t>The sweet corn we grow is a favorite at summer barbecues.</t>
  </si>
  <si>
    <t>We're exploring natural pest control methods like ladybugs.</t>
  </si>
  <si>
    <t>The farm has become a popular venue for rustic weddings.</t>
  </si>
  <si>
    <t>We're expanding our herb garden to supply local restaurants.</t>
  </si>
  <si>
    <t>The farm-to-table movement has boosted our sales significantly.</t>
  </si>
  <si>
    <t>We're collaborating with neighboring farms on a bulk purchasing program.</t>
  </si>
  <si>
    <t>The harvest festival showcased the diversity of our produce.</t>
  </si>
  <si>
    <t>We started selling organic eggs, and they're flying off the shelves.</t>
  </si>
  <si>
    <t>The beehives are thriving, and honey production is up this year.</t>
  </si>
  <si>
    <t>We've embraced no-till farming methods to preserve soil structure.</t>
  </si>
  <si>
    <t>The new barn design incorporates sustainable materials and energy-efficient features.</t>
  </si>
  <si>
    <t>We're considering adding a pumpkin patch for autumn festivities.</t>
  </si>
  <si>
    <t>The goat yoga classes have become a hit among wellness enthusiasts.</t>
  </si>
  <si>
    <t>We're investing in better storage facilities to reduce food waste.</t>
  </si>
  <si>
    <t>The blueberry bushes are producing plump, juicy berries this season.</t>
  </si>
  <si>
    <t>We're teaching school kids about the importance of pollinators.</t>
  </si>
  <si>
    <t>The heirloom tomato varieties are a hit with local chefs.</t>
  </si>
  <si>
    <t>We implemented a drip irrigation system for our vineyard.</t>
  </si>
  <si>
    <t>We're experimenting with cover cropping to improve soil fertility.</t>
  </si>
  <si>
    <t>The farm-to-school program now includes educational field trips.</t>
  </si>
  <si>
    <t>We're working with local schools to develop agricultural curriculum.</t>
  </si>
  <si>
    <t>The summer camp at the farm is a memorable experience for kids.</t>
  </si>
  <si>
    <t>We're participating in a farm preservation initiative to protect open spaces.</t>
  </si>
  <si>
    <t>The farm dinners under the stars are a magical experience.</t>
  </si>
  <si>
    <t>We're hosting workshops on sustainable farming practices.</t>
  </si>
  <si>
    <t>The farmstand now offers homemade pies; they sell out quickly.</t>
  </si>
  <si>
    <t>We're considering adding a small apiary to produce more honey.</t>
  </si>
  <si>
    <t>We're practicing crop rotation to reduce the risk of soil-borne diseases.</t>
  </si>
  <si>
    <t>The zucchini plants are so prolific that we're sharing them with neighbors.</t>
  </si>
  <si>
    <t>We're exploring aquaponics to grow both fish and vegetables.</t>
  </si>
  <si>
    <t>The farm's Instagram page has helped us connect with the community.</t>
  </si>
  <si>
    <t>We're donating surplus produce to local food banks to combat food insecurity.</t>
  </si>
  <si>
    <t>The farm apprentices are getting hands-on experience in all aspects of farming.</t>
  </si>
  <si>
    <t>We're collaborating with local chefs to create farm-inspired dishes.</t>
  </si>
  <si>
    <t>The farm tours include interactive activities for kids.</t>
  </si>
  <si>
    <t>We're experimenting with different varieties of heritage grains.</t>
  </si>
  <si>
    <t>The farm's fall foliage is a beautiful backdrop for photoshoots.</t>
  </si>
  <si>
    <t>We introduced a loyalty program for our regular customers.</t>
  </si>
  <si>
    <t>We're using rainwater harvesting to irrigate the fields during dry spells.</t>
  </si>
  <si>
    <t>The farm-to-table restaurant is planning a special farm dinner event.</t>
  </si>
  <si>
    <t>We're researching alternative energy sources to power the farm.</t>
  </si>
  <si>
    <t>We're setting up a beekeeping workshop for interested community members.</t>
  </si>
  <si>
    <t>The Christmas tree farm is a favorite spot for holiday festivities.</t>
  </si>
  <si>
    <t>We're installing birdhouses to attract more beneficial birds.</t>
  </si>
  <si>
    <t>We're conducting workshops on sustainable living and permaculture.</t>
  </si>
  <si>
    <t>The farm apprentices are leading educational tours for school groups.</t>
  </si>
  <si>
    <t>We're experimenting with companion planting to deter pests.</t>
  </si>
  <si>
    <t>The farm's rustic charm is perfect for hosting weddings.</t>
  </si>
  <si>
    <t>We're considering adding a mushroom cultivation area.</t>
  </si>
  <si>
    <t>We're working on a cookbook featuring farm-fresh recipes.</t>
  </si>
  <si>
    <t>The farm's lavender products are available online, reaching a wider audience.</t>
  </si>
  <si>
    <t>We're organizing a community cleanup day to support environmental conservation.</t>
  </si>
  <si>
    <t>We're partnering with local restaurants to reduce food waste through composting.</t>
  </si>
  <si>
    <t>The farm's sunflower maze is a hit with families during the summer.</t>
  </si>
  <si>
    <t>We're expanding the herb garden to include medicinal herbs.</t>
  </si>
  <si>
    <t>We're hosting a farm-to-table cooking class series.</t>
  </si>
  <si>
    <t>The farm's educational programs have received positive feedback from schools.</t>
  </si>
  <si>
    <t>We're implementing a crop diversification plan for better sustainability.</t>
  </si>
  <si>
    <t>We're collaborating with a local winery for a farm-to-glass wine experience.</t>
  </si>
  <si>
    <t>We're exploring ways to reduce plastic waste on the farm.</t>
  </si>
  <si>
    <t>We're considering setting up a farm store to sell our products directly.</t>
  </si>
  <si>
    <t>We're planning to host a farmers' market on our property.</t>
  </si>
  <si>
    <t>The soil quality on my farm improved significantly after using organic compost.</t>
  </si>
  <si>
    <t>Crop rotation has been a game-changer for preventing soil depletion.</t>
  </si>
  <si>
    <t>Implementing drip irrigation systems has saved me both water and time.</t>
  </si>
  <si>
    <t>My recent investment in solar-powered farm equipment was worth every penny.</t>
  </si>
  <si>
    <t>Companion planting with marigolds helped keep pests away from my tomatoes.</t>
  </si>
  <si>
    <t>The local farmers' market is a great place to sell my fresh produce.</t>
  </si>
  <si>
    <t>I've been experimenting with heirloom varieties, and they have incredible flavors.</t>
  </si>
  <si>
    <t>Raised beds have made it easier for me to control soil conditions.</t>
  </si>
  <si>
    <t>Incorporating cover crops has improved my soil's nutrient content.</t>
  </si>
  <si>
    <t>The permaculture principles I adopted have made my farm more sustainable.</t>
  </si>
  <si>
    <t>Crop diversification has reduced my risk of losses due to bad weather.</t>
  </si>
  <si>
    <t>I've started using biodegradable mulch to reduce plastic waste on the farm.</t>
  </si>
  <si>
    <t>My chickens provide not only fresh eggs but also natural pest control.</t>
  </si>
  <si>
    <t>Building a rainwater harvesting system was a smart choice for water conservation.</t>
  </si>
  <si>
    <t>I've been learning about regenerative agriculture techniques, and it's fascinating.</t>
  </si>
  <si>
    <t>Honeybee hives on my farm help with pollination and honey production.</t>
  </si>
  <si>
    <t>Implementing precision agriculture methods has increased my yield.</t>
  </si>
  <si>
    <t>The farm-to-table movement has opened up new marketing opportunities.</t>
  </si>
  <si>
    <t>I'm using no-till farming to improve soil structure and reduce erosion.</t>
  </si>
  <si>
    <t>My farm's agroforestry system includes fruit trees and timber trees.</t>
  </si>
  <si>
    <t>Investing in a tractor with GPS guidance has improved efficiency.</t>
  </si>
  <si>
    <t>Crop scouting with drones has been a valuable addition to my farm management.</t>
  </si>
  <si>
    <t>Soil testing is crucial for ensuring proper nutrient balance in my crops.</t>
  </si>
  <si>
    <t>I've been practicing integrated pest management (IPM) for eco-friendly pest control.</t>
  </si>
  <si>
    <t>Building a greenhouse allowed me to extend the growing season.</t>
  </si>
  <si>
    <t>Using heirloom seeds preserves biodiversity and heritage crops.</t>
  </si>
  <si>
    <t>I've adopted organic farming practices to provide healthier produce.</t>
  </si>
  <si>
    <t>Vermicomposting with red worms produces nutrient-rich compost.</t>
  </si>
  <si>
    <t>The local cooperative has helped me access resources and market my products.</t>
  </si>
  <si>
    <t>I've been practicing sustainable grazing for my livestock.</t>
  </si>
  <si>
    <t>Implementing a proper crop rotation plan prevents disease buildup.</t>
  </si>
  <si>
    <t>Experimenting with hydroponics has been a fun and educational experience.</t>
  </si>
  <si>
    <t>Perennial crops like asparagus and berries offer long-term benefits.</t>
  </si>
  <si>
    <t>The community-supported agriculture (CSA) model is a win-win for farmers and consumers.</t>
  </si>
  <si>
    <t>Covering my fields with straw mulch helps retain moisture and reduce weeds.</t>
  </si>
  <si>
    <t>Using beneficial insects like ladybugs has reduced the need for pesticides.</t>
  </si>
  <si>
    <t>My farm's CSA box includes a diverse selection of seasonal vegetables.</t>
  </si>
  <si>
    <t>Soil erosion control measures have protected my land during heavy rains.</t>
  </si>
  <si>
    <t>Solar panels power my farm's irrigation system, reducing electricity costs.</t>
  </si>
  <si>
    <t>I've started producing artisanal cheeses from my dairy cows.</t>
  </si>
  <si>
    <t>Organic pest control methods like neem oil are effective and eco-friendly.</t>
  </si>
  <si>
    <t>The local agricultural extension office has provided valuable guidance.</t>
  </si>
  <si>
    <t>My farm's wildflower garden attracts beneficial insects for pollination.</t>
  </si>
  <si>
    <t>I've adopted agribusiness practices to improve farm profitability.</t>
  </si>
  <si>
    <t>Planting cover crops like clover helps fix nitrogen in the soil.</t>
  </si>
  <si>
    <t>Sustainable farming practices benefit the environment and future generations.</t>
  </si>
  <si>
    <t>I've integrated aquaculture with my farm, raising fish in ponds.</t>
  </si>
  <si>
    <t>Composting livestock manure reduces waste and enriches the soil.</t>
  </si>
  <si>
    <t>I've been experimenting with hydroponic vertical farming for urban markets.</t>
  </si>
  <si>
    <t>Proper crop spacing is essential for maximizing yield and airflow.</t>
  </si>
  <si>
    <t>The farm tours I offer educate people about sustainable agriculture.</t>
  </si>
  <si>
    <t>I've implemented a rainfed farming system that conserves water resources.</t>
  </si>
  <si>
    <t>Rotating livestock grazing areas prevents overgrazing and soil compaction.</t>
  </si>
  <si>
    <t>My farm's honey is in high demand due to its unique floral sources.</t>
  </si>
  <si>
    <t>I've adopted agroecological practices for a balanced ecosystem.</t>
  </si>
  <si>
    <t>Using biopesticides has reduced the environmental impact of farming.</t>
  </si>
  <si>
    <t>My farm's agrotourism activities include pumpkin picking and hayrides.</t>
  </si>
  <si>
    <t>I've introduced heritage breed animals to promote genetic diversity.</t>
  </si>
  <si>
    <t>Planting nitrogen-fixing legumes benefits neighboring crops.</t>
  </si>
  <si>
    <t>The farm's windbreak trees protect against strong winds and erosion.</t>
  </si>
  <si>
    <t>My farm's organic certification has boosted consumer trust.</t>
  </si>
  <si>
    <t>I've embraced permaculture design principles for a resilient landscape.</t>
  </si>
  <si>
    <t>Integrating agroforestry with livestock enhances sustainability.</t>
  </si>
  <si>
    <t>Using a no-dig garden bed approach saves time and effort.</t>
  </si>
  <si>
    <t>My farm's lavender fields are a popular spot for nature enthusiasts.</t>
  </si>
  <si>
    <t>I've implemented a crop rotation schedule to prevent soil exhaustion.</t>
  </si>
  <si>
    <t>Installing beehives supports pollination and honey production.</t>
  </si>
  <si>
    <t>Implementing a farm succession plan ensures continuity.</t>
  </si>
  <si>
    <t>My farm's heirloom apple varieties are prized for their unique flavors.</t>
  </si>
  <si>
    <t>Natural predator release helps control pest populations.</t>
  </si>
  <si>
    <t>Drought-resistant crops are essential in arid regions.</t>
  </si>
  <si>
    <t>My farm participates in farm-to-school programs, educating students about agriculture.</t>
  </si>
  <si>
    <t>I've created wildlife habitat corridors on my property.</t>
  </si>
  <si>
    <t>Implementing rain gardens manages stormwater runoff effectively.</t>
  </si>
  <si>
    <t>My farm offers educational workshops on sustainable farming.</t>
  </si>
  <si>
    <t>I've embraced agroecological zoning to optimize land use.</t>
  </si>
  <si>
    <t>Planting cover crops like rye prevents soil erosion during winter.</t>
  </si>
  <si>
    <t>Crop diversity enhances the resilience of my farm.</t>
  </si>
  <si>
    <t>My farm's lavender oil is used in natural beauty products.</t>
  </si>
  <si>
    <t>Using biofertilizers enriches the soil with beneficial microorganisms.</t>
  </si>
  <si>
    <t>I've introduced agroforestry to diversify income sources.</t>
  </si>
  <si>
    <t>Maintaining proper pH levels in the soil is crucial for plant health.</t>
  </si>
  <si>
    <t>My farm's farm-to-table restaurant showcases our produce.</t>
  </si>
  <si>
    <t>Organic pest control using beneficial nematodes has been effective.</t>
  </si>
  <si>
    <t>Implementing organic weed control methods reduces chemical usage.</t>
  </si>
  <si>
    <t>My farm's composting program recycles kitchen waste.</t>
  </si>
  <si>
    <t>Using high-tunnel greenhouses extends the growing season.</t>
  </si>
  <si>
    <t>I've partnered with local schools to teach kids about agriculture.</t>
  </si>
  <si>
    <t>Proper crop spacing reduces competition for nutrients and sunlight.</t>
  </si>
  <si>
    <t>My farm's lavender products include essential oils and soaps.</t>
  </si>
  <si>
    <t>Implementing agroecology principles aligns with my environmental values.</t>
  </si>
  <si>
    <t>I've diversified income through agrotourism and farm stays.</t>
  </si>
  <si>
    <t>Mulching with organic materials conserves soil moisture.</t>
  </si>
  <si>
    <t>My farm's birdhouses attract insect-eating birds for natural pest control.</t>
  </si>
  <si>
    <t>Using heirloom grains preserves traditional crop varieties.</t>
  </si>
  <si>
    <t>Implementing farm safety measures is essential for worker well-being.</t>
  </si>
  <si>
    <t>I've adopted biodynamic farming practices for holistic agriculture.</t>
  </si>
  <si>
    <t>Planting wildflower strips enhances pollinator habitat.</t>
  </si>
  <si>
    <t>My farm's educational programs teach sustainable farming techniques.</t>
  </si>
  <si>
    <t>Building swales on my farm helps capture rainwater for irrigation.</t>
  </si>
  <si>
    <t>Organic farming promotes healthier soil and ecosystems.</t>
  </si>
  <si>
    <t>I've introduced agroecological corridors to support wildlife.</t>
  </si>
  <si>
    <t>Utilizing precision farming technology maximizes resource efficiency.</t>
  </si>
  <si>
    <t>My farm's lavender-infused products are a hit at local markets.</t>
  </si>
  <si>
    <t>Crop rotation minimizes soilborne diseases.</t>
  </si>
  <si>
    <t>Implementing farm conservation practices benefits local ecosystems.</t>
  </si>
  <si>
    <t>I've implemented a sustainable vineyard with organic practices.</t>
  </si>
  <si>
    <t>Using biochar improves soil fertility.</t>
  </si>
  <si>
    <t>My farm's farm-to-table dinners showcase our produce.</t>
  </si>
  <si>
    <t>Solar-powered water pumps reduce energy costs on the farm.</t>
  </si>
  <si>
    <t>Implementing a farm mentorship program supports new farmers.</t>
  </si>
  <si>
    <t>Diversifying livestock breeds enhances genetic resilience.</t>
  </si>
  <si>
    <t>Organic herb cultivation adds value to my farm.</t>
  </si>
  <si>
    <t>I've embraced agroecological landscape design for biodiversity.</t>
  </si>
  <si>
    <t>Companion planting with herbs enhances vegetable growth.</t>
  </si>
  <si>
    <t>My farm's lavender fields attract photographers and artists</t>
  </si>
  <si>
    <t>The drought this year has been relentless, affecting our crops significantly.</t>
  </si>
  <si>
    <t>Our farm has been struggling to survive amidst this prolonged drought.</t>
  </si>
  <si>
    <t>The soil is parched, and our crops are withering away due to the ongoing drought.</t>
  </si>
  <si>
    <t>Drought conditions have made it challenging to grow anything this season.</t>
  </si>
  <si>
    <t>Our livestock is suffering from the water scarcity caused by the drought.</t>
  </si>
  <si>
    <t>The lack of rain has led to a severe water shortage on our farm.</t>
  </si>
  <si>
    <t>Drought-related losses are taking a toll on our agricultural business.</t>
  </si>
  <si>
    <t>We've had to implement strict water conservation measures due to the drought.</t>
  </si>
  <si>
    <t>Despite our best efforts, the crops are not thriving in this dry spell.</t>
  </si>
  <si>
    <t>The past few months of drought have been devastating for our farm.</t>
  </si>
  <si>
    <t>The irrigation system is struggling to keep up with the drought conditions.</t>
  </si>
  <si>
    <t>We're praying for rain to relieve us from this relentless drought.</t>
  </si>
  <si>
    <t>Our farm's productivity has plummeted due to the ongoing drought.</t>
  </si>
  <si>
    <t>Drought-induced stress is impacting the health of our crops.</t>
  </si>
  <si>
    <t>The impact of this drought extends beyond our farm to the entire community.</t>
  </si>
  <si>
    <t>Our farm's financial situation is dire due to the drought-related losses.</t>
  </si>
  <si>
    <t>We're exploring drought-resistant crop varieties to adapt to the conditions.</t>
  </si>
  <si>
    <t>The livestock's well-being is our top concern during this drought.</t>
  </si>
  <si>
    <t>Farmers in our region are coming together to share resources during the drought.</t>
  </si>
  <si>
    <t>The government's support in addressing the drought is crucial for us.</t>
  </si>
  <si>
    <t>The rivers and reservoirs are drying up rapidly due to the drought.</t>
  </si>
  <si>
    <t>We're investing in better water storage solutions to combat the drought.</t>
  </si>
  <si>
    <t>The local wildlife is also suffering due to the scarcity of water.</t>
  </si>
  <si>
    <t>We're trying innovative farming techniques to mitigate the drought's effects.</t>
  </si>
  <si>
    <t>The scorching sun and lack of rain are relentless in this drought.</t>
  </si>
  <si>
    <t>Drought relief programs are providing some assistance to struggling farmers.</t>
  </si>
  <si>
    <t>We're hopeful for a change in weather patterns to end this drought.</t>
  </si>
  <si>
    <t>Our farm's future is uncertain if the drought continues.</t>
  </si>
  <si>
    <t>The children are helping us conserve water during this drought.</t>
  </si>
  <si>
    <t>The community is organizing fundraisers to support drought-affected farms.</t>
  </si>
  <si>
    <t>Our farm has faced drought challenges before, but this one is particularly tough.</t>
  </si>
  <si>
    <t>Water rationing is becoming a daily routine due to the drought.</t>
  </si>
  <si>
    <t>The crops that once thrived are now wilting under the drought's pressure.</t>
  </si>
  <si>
    <t>The soil is so dry that it's cracking under the relentless sun.</t>
  </si>
  <si>
    <t>We're considering alternative crops that are more drought-resistant.</t>
  </si>
  <si>
    <t>The livestock's feed costs have skyrocketed due to the drought.</t>
  </si>
  <si>
    <t>We're anxiously watching the weather forecast for any sign of rain.</t>
  </si>
  <si>
    <t>Our hope lies in the possibility of relief from this devastating drought.</t>
  </si>
  <si>
    <t>The drought has forced us to rethink our farming strategies.</t>
  </si>
  <si>
    <t>We're deeply concerned about the long-term impact of this drought.</t>
  </si>
  <si>
    <t>The fields that were once green and vibrant are now brown and desolate.</t>
  </si>
  <si>
    <t>We're sharing our experiences with fellow farmers to cope with the drought.</t>
  </si>
  <si>
    <t>The farmers' market has been affected as local produce diminishes.</t>
  </si>
  <si>
    <t>We're grateful for the support of our friends and family during this drought.</t>
  </si>
  <si>
    <t>The government's drought assistance programs are providing some relief.</t>
  </si>
  <si>
    <t>Our farm's resilience is being tested like never before.</t>
  </si>
  <si>
    <t>The farm's water supply is at a critical low due to the drought.</t>
  </si>
  <si>
    <t>We've had to sell some livestock to cope with the financial strain of the drought.</t>
  </si>
  <si>
    <t>The heatwaves during this drought are unbearable.</t>
  </si>
  <si>
    <t>Our prayers are with farmers worldwide facing similar drought challenges.</t>
  </si>
  <si>
    <t>The outlook for this year's harvest is bleak due to the ongoing drought.</t>
  </si>
  <si>
    <t>We're focusing on sustainable farming practices to prepare for future droughts.</t>
  </si>
  <si>
    <t>The crops need a miracle to survive this unyielding drought.</t>
  </si>
  <si>
    <t>Our rural community is coming together to support each other during the drought.</t>
  </si>
  <si>
    <t>We're educating ourselves on drought-resistant crops to adapt to the situation.</t>
  </si>
  <si>
    <t>The dust storms caused by the drought are a constant reminder of the struggle.</t>
  </si>
  <si>
    <t>Our family farm has been in jeopardy since the start of this drought.</t>
  </si>
  <si>
    <t>We're using every available resource to combat the drought's effects.</t>
  </si>
  <si>
    <t>The impact of the drought goes beyond our farm; it affects our livelihood.</t>
  </si>
  <si>
    <t>We're deeply grateful for any rain that provides temporary relief.</t>
  </si>
  <si>
    <t>The resilience of farmers in drought-stricken areas is inspiring.</t>
  </si>
  <si>
    <t>Our daily routine now revolves around conserving water.</t>
  </si>
  <si>
    <t>We're concerned about the mental and emotional toll of the drought on farmers.</t>
  </si>
  <si>
    <t>The lack of rainfall has become a source of stress and anxiety.</t>
  </si>
  <si>
    <t>Our faith in nature's ability to rejuvenate is being tested by this drought.</t>
  </si>
  <si>
    <t>We're hoping for government intervention to alleviate the drought's impact.</t>
  </si>
  <si>
    <t>The fields are a stark reminder of the challenges we face during the drought.</t>
  </si>
  <si>
    <t>We're documenting our experiences to raise awareness about drought issues.</t>
  </si>
  <si>
    <t>The drought is a harsh reminder of the unpredictability of farming.</t>
  </si>
  <si>
    <t>We're working tirelessly to ensure our farm survives this drought.</t>
  </si>
  <si>
    <t>The impact of climate change is evident in the frequency of droughts.</t>
  </si>
  <si>
    <t>We're looking for innovative solutions to combat water scarcity.</t>
  </si>
  <si>
    <t>The drought has made us appreciate the value of water like never before.</t>
  </si>
  <si>
    <t>We're considering relocating our livestock temporarily to find water.</t>
  </si>
  <si>
    <t>The community's support has been a lifeline during this challenging drought.</t>
  </si>
  <si>
    <t>We're praying for a change in weather patterns to break the drought cycle.</t>
  </si>
  <si>
    <t>The future of farming in drought-prone regions is uncertain.</t>
  </si>
  <si>
    <t>We're hopeful that research will lead to more drought-resistant crops.</t>
  </si>
  <si>
    <t>The financial burden of the drought is taking a toll on our family.</t>
  </si>
  <si>
    <t>We're exploring grants and aid programs to help us survive the drought.</t>
  </si>
  <si>
    <t>The drought has united farmers in shared struggle and resilience.</t>
  </si>
  <si>
    <t>We're teaching our children about the importance of water conservation.</t>
  </si>
  <si>
    <t>The wildlife is migrating in search of water due to the drought.</t>
  </si>
  <si>
    <t>We're sharing our experiences with the media to highlight drought issues.</t>
  </si>
  <si>
    <t>The community's generosity has touched our hearts during this drought.</t>
  </si>
  <si>
    <t>We're participating in drought awareness campaigns to raise public support.</t>
  </si>
  <si>
    <t>The survival of our farm depends on the end of this relentless drought.</t>
  </si>
  <si>
    <t>We're seeking advice from agricultural experts on drought mitigation.</t>
  </si>
  <si>
    <t>The emotional strain of the drought is affecting our family's well-being.</t>
  </si>
  <si>
    <t>We're advocating for policies to address the impact of drought on farmers.</t>
  </si>
  <si>
    <t>The prolonged drought is a reminder of the fragility of agriculture.</t>
  </si>
  <si>
    <t>We're diversifying our income sources to cope with the financial stress.</t>
  </si>
  <si>
    <t>The drought has made us appreciate the resilience of farming communities.</t>
  </si>
  <si>
    <t>We're praying for a breakthrough in drought-resistant crop research.</t>
  </si>
  <si>
    <t>The dust and arid landscape are symbolic of our struggle during the drought.</t>
  </si>
  <si>
    <t>We're reaching out to support groups to cope with the emotional toll.</t>
  </si>
  <si>
    <t>The importance of water conservation cannot be overstated during the drought.</t>
  </si>
  <si>
    <t>We're hopeful that global efforts will lead to solutions for drought-prone areas.</t>
  </si>
  <si>
    <t>"The prolonged drought this year has been devastating for our crops; we're struggling to keep our farm afloat."</t>
  </si>
  <si>
    <t>"It's heartbreaking to see our once-lush fields turn into barren lands due to the ongoing drought."</t>
  </si>
  <si>
    <t>"Our irrigation system couldn't keep up with the severe drought conditions, and our crop yield has plummeted."</t>
  </si>
  <si>
    <t>"Droughts like these make me appreciate the importance of sustainable farming practices even more."</t>
  </si>
  <si>
    <t>"The local community is coming together to support each other through this challenging drought period."</t>
  </si>
  <si>
    <t>"I never realized how much water farming consumes until the drought hit; we need to find more efficient methods."</t>
  </si>
  <si>
    <t>"We're desperately waiting for rain to replenish our parched soil and save our livelihoods."</t>
  </si>
  <si>
    <t>"Our family has been farming for generations, but this drought is unlike anything we've ever faced."</t>
  </si>
  <si>
    <t>"The lack of rainfall is causing a domino effect on our farm; it's affecting not just crops but also our livestock."</t>
  </si>
  <si>
    <t>"Our farm's water reservoir is running dry, and we're rationing water like never before."</t>
  </si>
  <si>
    <t>"I've started exploring drought-resistant crop varieties to adapt to these changing weather patterns."</t>
  </si>
  <si>
    <t>"Farmers in our region are sharing tips and resources to cope with the drought's impact."</t>
  </si>
  <si>
    <t>"Droughts are a harsh reminder of how fragile our agricultural systems can be in the face of climate change."</t>
  </si>
  <si>
    <t>"The government's assistance programs are helping us purchase feed for our livestock during the drought."</t>
  </si>
  <si>
    <t>"Our farm's income has plummeted due to reduced crop yields caused by the ongoing drought."</t>
  </si>
  <si>
    <t>"I'm concerned about the long-term effects of this drought on our soil quality."</t>
  </si>
  <si>
    <t>"Every drop of water counts; we're collecting rainwater to irrigate our crops during this drought."</t>
  </si>
  <si>
    <t>"Farmers are becoming more resilient by diversifying their crops to withstand drought conditions."</t>
  </si>
  <si>
    <t>"Droughts force us to reevaluate our farming practices and adapt to a changing climate."</t>
  </si>
  <si>
    <t>"We're experimenting with new drought-tolerant plant varieties to secure our farm's future."</t>
  </si>
  <si>
    <t>"Our community is organizing workshops on water conservation to tackle the drought crisis."</t>
  </si>
  <si>
    <t>"The financial strain of the drought is taking a toll on our family; we're exploring grants and loans."</t>
  </si>
  <si>
    <t>"Despite the hardships, there's a sense of solidarity among farmers as we navigate this drought together."</t>
  </si>
  <si>
    <t>"The unpredictability of droughts underscores the need for improved forecasting and preparedness."</t>
  </si>
  <si>
    <t>"We're praying for rain, but we're also actively seeking solutions to become more drought-resilient."</t>
  </si>
  <si>
    <t>"It's disheartening to watch our hard work wither away in the relentless drought conditions."</t>
  </si>
  <si>
    <t>"The silver lining in this drought is that it's encouraging us to adopt sustainable farming practices."</t>
  </si>
  <si>
    <t>"Water conservation has become a way of life on our farm during this prolonged drought."</t>
  </si>
  <si>
    <t>"I've been attending seminars to learn about drought mitigation strategies for farmers."</t>
  </si>
  <si>
    <t>"Farmers are resilient by nature, but this drought is testing our limits like never before."</t>
  </si>
  <si>
    <t>"The emotional toll of the drought is just as significant as the financial burden."</t>
  </si>
  <si>
    <t>"I'm teaching my children the importance of water conservation and responsible farming."</t>
  </si>
  <si>
    <t>"The drought has forced us to rethink our crop rotations and planting schedules."</t>
  </si>
  <si>
    <t>"We're using technology to monitor soil moisture levels and make data-driven decisions during the drought."</t>
  </si>
  <si>
    <t>"Farming during a drought feels like a constant battle against the elements."</t>
  </si>
  <si>
    <t>"Our local cooperative is providing support and resources to help us survive this drought."</t>
  </si>
  <si>
    <t>"We're practicing no-till farming to preserve soil moisture in these dry conditions."</t>
  </si>
  <si>
    <t>"The lack of rain is a stark reminder of how interconnected our environment and agriculture are."</t>
  </si>
  <si>
    <t>"I'm exploring government programs that incentivize the adoption of drought-resistant farming practices."</t>
  </si>
  <si>
    <t>"Community gardens are popping up to provide fresh produce during the drought when commercial crops are scarce."</t>
  </si>
  <si>
    <t>"Droughts push us to be more innovative in finding alternative water sources for irrigation."</t>
  </si>
  <si>
    <t>"The resilience of farmers shines during times of adversity like this drought."</t>
  </si>
  <si>
    <t>"We're relying on groundwater to sustain our farm, but we're concerned about depleting this resource."</t>
  </si>
  <si>
    <t>"The local extension office is providing valuable guidance on drought management strategies."</t>
  </si>
  <si>
    <t>"Farmers are sharing success stories of how they've adapted to the ongoing drought."</t>
  </si>
  <si>
    <t>"I'm amazed by the creativity of farmers who are finding ways to thrive despite the drought."</t>
  </si>
  <si>
    <t>"Droughts are a harsh reminder of the need for global action on climate change."</t>
  </si>
  <si>
    <t>"Our farm is implementing efficient irrigation techniques to make the most of limited water."</t>
  </si>
  <si>
    <t>"I'm educating myself on the latest research about drought-resistant crop varieties."</t>
  </si>
  <si>
    <t>"The drought is making us reconsider our long-term farming goals and sustainability practices."</t>
  </si>
  <si>
    <t>"Our farm's financial planning has shifted dramatically due to the uncertainty of the drought."</t>
  </si>
  <si>
    <t>"The resilience and determination of farmers in the face of drought are truly inspiring."</t>
  </si>
  <si>
    <t>"I'm attending online workshops on climate-smart agriculture to prepare for future droughts."</t>
  </si>
  <si>
    <t>"We're investing in better storage facilities for rainwater harvesting to survive the drought."</t>
  </si>
  <si>
    <t>"Farmers are adopting cover cropping to reduce soil erosion during dry spells."</t>
  </si>
  <si>
    <t>"The drought has taught us to appreciate the value of water in agriculture."</t>
  </si>
  <si>
    <t>"I'm collaborating with neighboring farms to pool resources and combat the drought's impact."</t>
  </si>
  <si>
    <t>"The local farmers' market is helping us sell produce during the drought to support our income."</t>
  </si>
  <si>
    <t>"Droughts remind us that farming is not just a job but a way of life that requires resilience."</t>
  </si>
  <si>
    <t>"I'm exploring grants and subsidies for implementing sustainable farming practices during the drought."</t>
  </si>
  <si>
    <t>"We're trying out hydroponic farming as an alternative to traditional farming during the drought."</t>
  </si>
  <si>
    <t>"The drought has emphasized the need for efficient irrigation and water management systems."</t>
  </si>
  <si>
    <t>"Our farm's future depends on finding solutions to thrive in the face of recurring droughts."</t>
  </si>
  <si>
    <t>"I'm learning from the experiences of older farmers who have weathered many droughts."</t>
  </si>
  <si>
    <t>"The drought has reinforced the importance of soil health in preserving water resources."</t>
  </si>
  <si>
    <t>"Farmers are advocating for policies that address climate change to mitigate future droughts."</t>
  </si>
  <si>
    <t>"I'm experimenting with drought-resistant crop varieties and documenting their performance."</t>
  </si>
  <si>
    <t>"The drought has revealed the vulnerability of our food supply chain to climate-related challenges."</t>
  </si>
  <si>
    <t>"We're participating in community programs to distribute relief to farmers affected by the drought."</t>
  </si>
  <si>
    <t>"Droughts force us to become more adaptable and resilient as farmers."</t>
  </si>
  <si>
    <t>"I'm exploring innovative water-saving technologies to sustain our farm during the drought."</t>
  </si>
  <si>
    <t>"The lack of rainfall has made us appreciate the beauty of sustainable farming practices."</t>
  </si>
  <si>
    <t>"Farmers are sharing stories of how they've turned adversity into opportunities during the drought."</t>
  </si>
  <si>
    <t>"I'm attending webinars on water-efficient farming techniques to adapt to the changing climate."</t>
  </si>
  <si>
    <t>"The drought has united farmers in our region to collectively address water scarcity."</t>
  </si>
  <si>
    <t>"I'm advocating for increased awareness of drought's impact on rural communities and agriculture."</t>
  </si>
  <si>
    <t>"The drought is a stark reminder of the importance of conservation and responsible land stewardship."</t>
  </si>
  <si>
    <t>"Farmers are resilient and resourceful, finding ways to thrive despite the relentless drought."</t>
  </si>
  <si>
    <t>"The sewage issue is a major concern for our community's health, safety, and well-being."</t>
  </si>
  <si>
    <t>"The sewage smell is a constant reminder of the lack of investment in our community's infrastructure."</t>
  </si>
  <si>
    <t>"The local government needs to invest in modernizing the sewage system and increasing capacity."</t>
  </si>
  <si>
    <t>"The sewage problem is causing significant financial burdens for homeowners and businesses."</t>
  </si>
  <si>
    <t>"The area's sewage infrastructure is not designed to handle the amount of waste generated by our community."</t>
  </si>
  <si>
    <t>"The sewage system is a public health hazard and needs to be addressed as soon as possible."</t>
  </si>
  <si>
    <t>"We've had to cancel plans and events because of the sewage issues and the risk of contamination."</t>
  </si>
  <si>
    <t>"The sewage problem is a major turnoff for potential businesses and residents, and it's hurting our community's economy."</t>
  </si>
  <si>
    <t>"The local government needs to take responsibility for the sewage issue and work towards a long-term solution."</t>
  </si>
  <si>
    <t>"The sewage smell is so bad that it's ruining our quality of life and making it difficult to enjoy the outdoors."</t>
  </si>
  <si>
    <t>"We're constantly having to call the plumber to clear clogs and backups caused by the sewage system."</t>
  </si>
  <si>
    <t>"The area's sewage infrastructure is inadequate and cannot handle the current population."</t>
  </si>
  <si>
    <t>"The sewage system is outdated and desperately needs to be updated or replaced."</t>
  </si>
  <si>
    <t>"The local government needs to do more to address the sewage issue and prevent future problems."</t>
  </si>
  <si>
    <t>"The sewage is so bad that it's causing health problems for our family and neighbors."</t>
  </si>
  <si>
    <t>"We've had to spend thousands of dollars on plumbing repairs due to the poor condition of the sewage system."</t>
  </si>
  <si>
    <t>"Our children can't play in the park because of the risk of sewage contamination."</t>
  </si>
  <si>
    <t>"The area around the sewage plant is littered with trash and debris, and the smell is overwhelming."</t>
  </si>
  <si>
    <t>"The sewage system is constantly backing up and causing flooding in our homes and businesses."</t>
  </si>
  <si>
    <t>"The sewage smells terrible and is a constant source of embarrassment for our community."</t>
  </si>
  <si>
    <t>The water in my area is so dirty, it's like drinking from a mud puddle.</t>
  </si>
  <si>
    <t>The water in my area is so clean, it's like drinking from a sterilized water.</t>
  </si>
  <si>
    <t>The water in my area is so polluted, it's like drinking from a sewage.</t>
  </si>
  <si>
    <t>The water in my area is so pure, it's like drinking from a holy water.</t>
  </si>
  <si>
    <t>The water in my area is so contaminated, it's like drinking from a toxic waste.</t>
  </si>
  <si>
    <t>The water in my area is so non-corrosive, it's like drinking from a pure water.</t>
  </si>
  <si>
    <t>The water in my area is so corrosive, it's like drinking from a battery acid.</t>
  </si>
  <si>
    <t>The water in my area is so neutral, it's like drinking from a distilled water.</t>
  </si>
  <si>
    <t>The water in my area is so basic, it's like drinking from a baking soda.</t>
  </si>
  <si>
    <t>The water in my area is so acidic, it's like drinking from a lemon juice.</t>
  </si>
  <si>
    <t>The water in my area is so flavorful, it's like drinking from a glass bottle.</t>
  </si>
  <si>
    <t>The water in my area is so tasteless, it's like drinking from a plastic bottle.</t>
  </si>
  <si>
    <t>The water in my area is so flavorful, it's like drinking from a Michelin-starred restaurant.</t>
  </si>
  <si>
    <t>The water in my area is so bland, it's like drinking from a hospital cafeteria.</t>
  </si>
  <si>
    <t>The water in my area is so appetizing, it's like drinking from a gourmet restaurant.</t>
  </si>
  <si>
    <t>The water in my area is so unappetizing, it's like drinking from a garbage can.</t>
  </si>
  <si>
    <t>The water in my area is so refreshing, it's like drinking from a glacier.</t>
  </si>
  <si>
    <t>The water in my area is so stale, it's like drinking from a puddle.</t>
  </si>
  <si>
    <t>The water in my area is so fresh, it's like drinking from a spring.</t>
  </si>
  <si>
    <t>The water in my area is so stagnant, it's like drinking from a swamp.</t>
  </si>
  <si>
    <t>The water in my area is so flowing, it's like drinking from a river.</t>
  </si>
  <si>
    <t>The water in my area is so still, it's like drinking from a stagnant pond.</t>
  </si>
  <si>
    <t>The water in my area is so sparkling, it's like drinking from a champagne glass.</t>
  </si>
  <si>
    <t>The water in my area is so flat, it's like drinking from a stale beer.</t>
  </si>
  <si>
    <t>The water in my area is so fizzy, it's like drinking from a soda can.</t>
  </si>
  <si>
    <t>The water in my area is so creamy, it's like drinking from a milkshake.</t>
  </si>
  <si>
    <t>The water in my area is so smoky, it's like drinking from a campfire.</t>
  </si>
  <si>
    <t>The water in my area is so nutty, it's like drinking from a hazelnut latte.</t>
  </si>
  <si>
    <t>The water in my area is so minty, it's like drinking from a peppermint candy.</t>
  </si>
  <si>
    <t>The water in my area is so spicy, it's like drinking from a hot sauce.</t>
  </si>
  <si>
    <t>The water in my area is so fruity, it's like drinking from a fruit punch.</t>
  </si>
  <si>
    <t>The water in my area is so floral, it's like drinking from a rose garden.</t>
  </si>
  <si>
    <t>The water in my area is so earthy, it's like drinking from a mud puddle.</t>
  </si>
  <si>
    <t>The water in my area is so metallic, it's like drinking from a rusty pipe.</t>
  </si>
  <si>
    <t>The water in my area is so sour, it's like drinking from a vinegar bottle.</t>
  </si>
  <si>
    <t>The water in my area is so bitter, it's like drinking from a lemon.</t>
  </si>
  <si>
    <t>The water in my area is so sweet, it's like drinking from a sugar cane.</t>
  </si>
  <si>
    <t>The water in my area is so salty, it's like drinking from the ocean.</t>
  </si>
  <si>
    <t>The water in my area is so murky, it's like drinking from a swamp.</t>
  </si>
  <si>
    <t>The water in my area is so clear, it's like drinking from a mountain stream.</t>
  </si>
  <si>
    <t>The water in my area is so hot, it's scalding me.</t>
  </si>
  <si>
    <t>The water in my area is so cold, it's freezing me to death.</t>
  </si>
  <si>
    <t>The water in my area is so clean, it's making me feel healthy.</t>
  </si>
  <si>
    <t>The water in my area is so dirty, it's making me sick.</t>
  </si>
  <si>
    <t>The water in my area is so soft, it's making my hair and skin oily.</t>
  </si>
  <si>
    <t>The water in my area is so hard, it's ruining my hair and skin.</t>
  </si>
  <si>
    <t>The water in my area tastes like chlorine, it's disgusting.</t>
  </si>
  <si>
    <t>The water pressure in my shower is too low, it's like trying to wash with a trickle.</t>
  </si>
  <si>
    <t>The sanitation department's responsiveness to community concerns is commendable.</t>
  </si>
  <si>
    <t>The city's water-saving rebate program encourages residents to conserve water.</t>
  </si>
  <si>
    <t>The water filters in our home provide clean and great-tasting drinking water.</t>
  </si>
  <si>
    <t>The university's composting program is making a noticeable impact on waste reduction.</t>
  </si>
  <si>
    <t>The water treatment plant's open house event was educational and engaging.</t>
  </si>
  <si>
    <t>The water-saving shower timer in our hotel room encourages responsible water use.</t>
  </si>
  <si>
    <t>The rain garden near the playground adds beauty to the park while conserving water.</t>
  </si>
  <si>
    <t>The park's recycling bins make it easy to dispose of recyclables properly.</t>
  </si>
  <si>
    <t>The water conservation seminars at the community center are informative.</t>
  </si>
  <si>
    <t>The compostable plates and utensils at the community picnic were a green choice.</t>
  </si>
  <si>
    <t>The public library's water-saving initiatives set a great example for the community.</t>
  </si>
  <si>
    <t>The city's commitment to improving sanitation in underserved areas is commendable.</t>
  </si>
  <si>
    <t>The portable toilets at the outdoor concert were clean and well-maintained.</t>
  </si>
  <si>
    <t>The water-saving showerheads in our home have reduced our water bill.</t>
  </si>
  <si>
    <t>The eco-friendly cleaning products for our home are safe and effective.</t>
  </si>
  <si>
    <t>The city's water infrastructure maintenance program keeps things running smoothly.</t>
  </si>
  <si>
    <t>The water filter pitcher in our fridge ensures we always have fresh drinking water.</t>
  </si>
  <si>
    <t>The public restrooms at the park are consistently clean and well-maintained.</t>
  </si>
  <si>
    <t>The sewage treatment plant's educational tours are enlightening for students.</t>
  </si>
  <si>
    <t>The portable handwashing station at the fair promotes hygiene among attendees.</t>
  </si>
  <si>
    <t>The water-saving faucets and toilets in our office building are eco-friendly.</t>
  </si>
  <si>
    <t>The water metering system in our apartment complex promotes responsible usage.</t>
  </si>
  <si>
    <t>The water conservation campaign in our town has led to reduced water usage.</t>
  </si>
  <si>
    <t>The city's wastewater recycling facility is a model of sustainable infrastructure.</t>
  </si>
  <si>
    <t>The water filtration system in our home ensures clean and safe drinking water.</t>
  </si>
  <si>
    <t>The sanitation workers' dedication to keeping our streets clean is evident.</t>
  </si>
  <si>
    <t>The reusable water bottles distributed at the marathon are a sustainable choice.</t>
  </si>
  <si>
    <t>The water-saving tips provided by the local utility company are practical and effective.</t>
  </si>
  <si>
    <t>The composting bins at the farmers' market help divert organic waste from landfills.</t>
  </si>
  <si>
    <t>The public drinking fountains throughout the city are well-maintained and clean.</t>
  </si>
  <si>
    <t>The water treatment plant's commitment to environmental stewardship is commendable.</t>
  </si>
  <si>
    <t>The water-saving showerheads in our hotel room help reduce water consumption.</t>
  </si>
  <si>
    <t>The rain barrel giveaway program encourages residents to conserve water.</t>
  </si>
  <si>
    <t>The city's efforts to reduce plastic waste are making a positive impact.</t>
  </si>
  <si>
    <t>The water quality tests in our neighborhood have consistently shown safe results.</t>
  </si>
  <si>
    <t>The rainwater collection system at the community center is a green initiative.</t>
  </si>
  <si>
    <t>The water-efficient landscaping in the park conserves water and looks beautiful.</t>
  </si>
  <si>
    <t>The public restroom facilities at the zoo are consistently clean and well-maintained.</t>
  </si>
  <si>
    <t>The water conservation-themed art exhibit at the museum was thought-provoking.</t>
  </si>
  <si>
    <t>The water-saving appliances in our home have reduced our utility bills.</t>
  </si>
  <si>
    <t>The reusable shopping bags at the grocery store promote environmental sustainability.</t>
  </si>
  <si>
    <t>The sanitation department's responsiveness to community feedback is appreciated.</t>
  </si>
  <si>
    <t>The city's water-saving rebate program incentivizes residents to conserve water.</t>
  </si>
  <si>
    <t>The water filters in our home are a cost-effective alternative to bottled water.</t>
  </si>
  <si>
    <t>The composting program at the university is reducing campus waste significantly.</t>
  </si>
  <si>
    <t>The water treatment plant's open house event was educational for the whole family.</t>
  </si>
  <si>
    <t>The water-saving shower timer in our hotel room encourages shorter showers.</t>
  </si>
  <si>
    <t>The rain garden near the playground adds a beautiful touch to the park.</t>
  </si>
  <si>
    <t>The water conservation seminars at the community center are informative and engaging.</t>
  </si>
  <si>
    <t>The compostable plates and utensils at the picnic were an eco-friendly choice.</t>
  </si>
  <si>
    <t>The public library's water-saving faucets and toilets set a great example.</t>
  </si>
  <si>
    <t>The portable toilets at the music festival were surprisingly clean throughout the event.</t>
  </si>
  <si>
    <t>The public swimming pool's water quality is consistently excellent.</t>
  </si>
  <si>
    <t>The water conservation efforts in our apartment complex have lowered costs for residents.</t>
  </si>
  <si>
    <t>The water testing kits for home use provide peace of mind about water quality.</t>
  </si>
  <si>
    <t>The restroom facilities at the train station are consistently clean and well-maintained.</t>
  </si>
  <si>
    <t>The city's water quality reports are transparent and reassuring.</t>
  </si>
  <si>
    <t>The rain barrel collection system at the community garden conserves water.</t>
  </si>
  <si>
    <t>I'm grateful for the public water fountains along the hiking trail; they keep us hydrated.</t>
  </si>
  <si>
    <t>The wastewater treatment plant's educational tours are a must-do for students.</t>
  </si>
  <si>
    <t>The portable handwashing station at the farmers' market promotes hygiene.</t>
  </si>
  <si>
    <t>The water-saving showerheads have reduced our water bill significantly.</t>
  </si>
  <si>
    <t>The eco-friendly cleaning products for our home are safe for both us and the environment.</t>
  </si>
  <si>
    <t>The water filter pitcher in our fridge ensures we always have safe drinking water.</t>
  </si>
  <si>
    <t>The sanitation workers do a fantastic job keeping our streets clean.</t>
  </si>
  <si>
    <t>The water metering system in our building encourages responsible water use.</t>
  </si>
  <si>
    <t>The water-saving tips provided by the utility company are practical and effective.</t>
  </si>
  <si>
    <t>The school's educational posters on water conservation are informative and engaging.</t>
  </si>
  <si>
    <t>I'm impressed by the cleanliness of the public restrooms at the airport.</t>
  </si>
  <si>
    <t>The wastewater recycling facility deserves recognition for its innovation.</t>
  </si>
  <si>
    <t>The sewage system upgrades have eliminated foul odors in our neighborhood.</t>
  </si>
  <si>
    <t>The public showers at the beach are a brilliant idea; they make post-swim cleanup easy.</t>
  </si>
  <si>
    <t>The water conservation campaign in our town has helped lower our water bills.</t>
  </si>
  <si>
    <t>The composting bins in the city center are a step towards reducing landfill waste.</t>
  </si>
  <si>
    <t>The water purification tablets for camping are a game-changer; no need to carry heavy bottles.</t>
  </si>
  <si>
    <t>The community well is an invaluable resource; it's always in excellent condition.</t>
  </si>
  <si>
    <t>The water park's cleanliness is top-notch; kudos to the staff for their hard work.</t>
  </si>
  <si>
    <t>The water filters in the office make tap water taste just as good as bottled water.</t>
  </si>
  <si>
    <t>The sewage treatment plant tour was eye-opening; it's impressive how it works.</t>
  </si>
  <si>
    <t>I love the rain garden in our neighborhood park; it absorbs runoff water beautifully.</t>
  </si>
  <si>
    <t>The beach showers are a thoughtful addition; they help keep the sand out of our cars.</t>
  </si>
  <si>
    <t>The composting toilets at the nature reserve are an eco-conscious choice; no waste!</t>
  </si>
  <si>
    <t>The rainwater harvesting system at the school is a great educational tool for kids.</t>
  </si>
  <si>
    <t>The water-saving toilets in this hotel room are eco-friendly and efficient.</t>
  </si>
  <si>
    <t>I appreciate the city's efforts to maintain public drinking fountains; they are a lifesaver in summer.</t>
  </si>
  <si>
    <t>The water-saving faucets in the new building are a smart move for conservation.</t>
  </si>
  <si>
    <t>The river cleanup initiative is commendable; it's visibly cleaner now.</t>
  </si>
  <si>
    <t>Our apartment complex has a wonderful recycling program, making us more environmentally conscious.</t>
  </si>
  <si>
    <t>The municipal water supply system needs an upgrade; we often have low water pressure issues.</t>
  </si>
  <si>
    <t>The handwashing station at the food festival made me feel safe and hygienic.</t>
  </si>
  <si>
    <t>The portable toilets at the outdoor event were a pleasant surprise, very clean and odor-free.</t>
  </si>
  <si>
    <t>The public restroom at the park is always impeccably clean and well-stocked.</t>
  </si>
  <si>
    <t>I love how our community invests in water treatment facilities; it reflects in the tap water's taste.</t>
  </si>
  <si>
    <t>The water quality in this area is exceptional, crystal clear and free from any contaminants.</t>
  </si>
  <si>
    <t>Huduma ya maji inasaidia katika kutoa fursa za ajira katika jamii yetu.</t>
  </si>
  <si>
    <t>Watoto wanapata maji safi shuleni, hii inawawezesha kufanya vizuri masomo yao.</t>
  </si>
  <si>
    <t>Hakuna tena maji machafu yanayoharibu mazingira yetu.</t>
  </si>
  <si>
    <t>Sasa tunaweza kufanya kilimo cha umwagiliaji kwa ufanisi mkubwa.</t>
  </si>
  <si>
    <t>Huduma ya maji inaboresha afya yetu na inasaidia katika kuzuia magonjwa.</t>
  </si>
  <si>
    <t>Tumeweza kutunza mazingira yetu kwa kuzuia uchafuzi wa maji.</t>
  </si>
  <si>
    <t>Huduma ya maji inachangia katika kuimarisha utalii katika eneo letu.</t>
  </si>
  <si>
    <t>Tunaweza kuoga kwa raha na kufurahia maji safi kabisa.</t>
  </si>
  <si>
    <t>Hakuna tena maji machafu yanayosababisha athari kwa mazingira yetu.</t>
  </si>
  <si>
    <t>Watoto wanajifunza umuhimu wa kutunza maji kwa kujenga utamaduni mzuri.</t>
  </si>
  <si>
    <t>Huduma ya maji inasaidia katika kuboresha maisha ya kila siku.</t>
  </si>
  <si>
    <t>Tumeweza kuhifadhi maji kwa matumizi ya baadaye.</t>
  </si>
  <si>
    <t>Hakuna tena ukame wa maji unaosababisha njaa katika jamii yetu.</t>
  </si>
  <si>
    <t>Watoto wanapata maji ya kunywa shuleni, hii ni hatua muhimu kwa elimu.</t>
  </si>
  <si>
    <t>Huduma ya maji inachochea biashara na maendeleo katika eneo letu.</t>
  </si>
  <si>
    <t>Tumeweza kuanzisha miradi ya uvuvi kutokana na upatikanaji wa maji.</t>
  </si>
  <si>
    <t>Huduma ya maji inasaidia katika kuzuia magonjwa yanayosababishwa na maji machafu.</t>
  </si>
  <si>
    <t>Hakuna tena maji taka yanayosababisha harufu mbaya mitaani.</t>
  </si>
  <si>
    <t>Sasa tunaweza kufanya biashara za kilimo cha umwagiliaji kwa faida kubwa.</t>
  </si>
  <si>
    <t>Huduma ya maji inaboresha afya yetu na kuongeza maisha marefu.</t>
  </si>
  <si>
    <t>Tumeweza kutunza vyanzo vya maji na kuzuia uharibifu wa mazingira.</t>
  </si>
  <si>
    <t>Huduma ya maji inachangia katika kuongeza thamani ya mali za nyumbani.</t>
  </si>
  <si>
    <t>Tunaweza kuogelea na kufurahia maji kwa shughuli za burudani.</t>
  </si>
  <si>
    <t>Hakuna tena maji machafu yanayomwagika kwenye mto wetu.</t>
  </si>
  <si>
    <t>Watoto wanajifunza umuhimu wa kutunza mazingira kupitia huduma ya maji.</t>
  </si>
  <si>
    <t>Huduma ya maji inachochea maendeleo ya biashara ndogondogo.</t>
  </si>
  <si>
    <t>Tumeweza kutunza mazingira yetu kwa kutopoteza maji.</t>
  </si>
  <si>
    <t>Hakuna tena ukame wa maji katika eneo letu, ni mafanikio makubwa.</t>
  </si>
  <si>
    <t>Sasa tunaweza kuoga kwa raha na kujisikia safi kabisa.</t>
  </si>
  <si>
    <t>Huduma ya maji imesaidia katika kuboresha afya ya wazee wetu.</t>
  </si>
  <si>
    <t>Tunaweza kufurahia matumizi ya maji kwa burudani na shughuli za kijamii.</t>
  </si>
  <si>
    <t>Watoto wanapata maji safi shuleni, hii inaboresha elimu yao.</t>
  </si>
  <si>
    <t>Huduma ya maji inatoa fursa za biashara na maendeleo katika jamii yetu.</t>
  </si>
  <si>
    <t>Tumeweza kuendeleza kilimo cha umwagiliaji kutokana na upatikanaji wa maji ya kutosha.</t>
  </si>
  <si>
    <t>Huduma ya maji inasaidia katika kudhibiti uchafuzi wa mazingira.</t>
  </si>
  <si>
    <t>Maji safi yametusaidia kuepuka magonjwa ya kuambukiza.</t>
  </si>
  <si>
    <t>Hakuna tena migogoro ya maji katika jamii yetu, amani inaendelea.</t>
  </si>
  <si>
    <t>Sasa tunaweza kunywa maji ya bomba na kujisikia salama kabisa.</t>
  </si>
  <si>
    <t>Tumeweza kujenga nyumba bora zaidi kutokana na upatikanaji wa maji safi.</t>
  </si>
  <si>
    <t>Huduma za maji zimesaidia kuboresha viwango vya maisha katika jamii yetu.</t>
  </si>
  <si>
    <t>Kila mwananchi anajua jinsi ya kutunza maji kwa matumizi bora.</t>
  </si>
  <si>
    <t>Maji safi na salama ni msingi wa afya yetu na jamii yetu inathamini sana.</t>
  </si>
  <si>
    <t>Hatupati tena kipindupindu kutokana na maji machafu.</t>
  </si>
  <si>
    <t>Tunapata maji safi hata wakati wa kiangazi, ni faraja kubwa.</t>
  </si>
  <si>
    <t>Sasa tunaweza kuosha vyombo na nguo kwa urahisi kutokana na maji ya kutosha.</t>
  </si>
  <si>
    <t>Huduma ya maji inatoa fursa za ajira kwa vijana katika kudumisha miundombinu.</t>
  </si>
  <si>
    <t>Maji safi na salama yametusaidia kuongeza uzalishaji katika kilimo.</t>
  </si>
  <si>
    <t>Hakuna tena maji taka yaliyomwagika mitaani, mazingira ni safi.</t>
  </si>
  <si>
    <t>Huduma za maji zimesaidia kupunguza mzigo wa kazi kwa wanawake katika kutafuta maji.</t>
  </si>
  <si>
    <t>Tumeweza kujenga vyoo vyenye viwango vya hali ya juu kutokana na usafi wa mazingira.</t>
  </si>
  <si>
    <t>Watoto wanapata fursa ya kusoma na kufikia malengo yao bila vikwazo vya maji.</t>
  </si>
  <si>
    <t>Huduma ya maji inafanya maisha kuwa rahisi na bora zaidi.</t>
  </si>
  <si>
    <t>Hakuna tena uchafuzi wa mazingira unaosababishwa na maji machafu.</t>
  </si>
  <si>
    <t>Tumeweza kutengeneza miradi ya kilimo kwa kutumia maji ya kutosha.</t>
  </si>
  <si>
    <t>Mazingira yetu sasa ni safi na salama kutokana na huduma za usafi.</t>
  </si>
  <si>
    <t>Tunapata maji safi sana kutoka kwenye visima vipya.</t>
  </si>
  <si>
    <t>Huduma ya maji imeongeza thamani ya maisha yetu kwa kiasi kikubwa.</t>
  </si>
  <si>
    <t>Watoto wanaweza kucheza kwa amani bila wasiwasi wa kuchafua maji.</t>
  </si>
  <si>
    <t>Huduma ya maji imefikia kila kona ya jamii yetu.</t>
  </si>
  <si>
    <t>Kwa mara ya kwanza, tunaweza kufurahia maji bila kuogopa magonjwa.</t>
  </si>
  <si>
    <t>Sasa tunaweza kumudu gharama za maji na usafi wa mazingira.</t>
  </si>
  <si>
    <t>Nimeona maboresho makubwa katika ubora wa maji tangu kuanza kwa mradi huu.</t>
  </si>
  <si>
    <t>Kwa sasa hakuna tena msongamano wa watu katika vituo vya maji.</t>
  </si>
  <si>
    <t>Huduma ya maji imekuwa ya kuaminika zaidi kuliko hapo awali.</t>
  </si>
  <si>
    <t>Tumekuwa na maji ya kutosha kwa shughuli zote za nyumbani.</t>
  </si>
  <si>
    <t>Kila familia ina fursa ya kutumia maji safi na salama.</t>
  </si>
  <si>
    <t>Tunashukuru kwa miradi inayolenga kuongeza upatikanaji wa maji.</t>
  </si>
  <si>
    <t>Hatupati tena magonjwa ya tumbo kutokana na maji machafu.</t>
  </si>
  <si>
    <t>Maji ya bomba ni safi sana, tunaweza kuwapatia watoto wetu bila wasiwasi.</t>
  </si>
  <si>
    <t>Huduma za maji zimekuwa za uhakika na za bei nafuu.</t>
  </si>
  <si>
    <t>Tunathamini juhudi za serikali katika kuboresha huduma za maji.</t>
  </si>
  <si>
    <t>Jamii imejifunza jinsi ya kutunza vyanzo vya maji.</t>
  </si>
  <si>
    <t>Maji safi na salama ni haki yetu, na tunafurahi kuona haki hiyo ikitekelezwa.</t>
  </si>
  <si>
    <t>Kuna elimu nzuri kuhusu matumizi bora ya maji na usafi wa mazingira.</t>
  </si>
  <si>
    <t>Tunajisikia salama kutumia maji haya bila hofu ya kuugua.</t>
  </si>
  <si>
    <t>Suala la maji safi na usafi wa mazingira limepewa kipaumbele kikubwa.</t>
  </si>
  <si>
    <t>Huduma za maji zimeboreshwa sana, hakuna tena uhaba wa maji.</t>
  </si>
  <si>
    <t>Uboreshaji wa miundombinu ya maji umesaidia kutatua matatizo ya maradhi yanayosababishwa na maji machafu.</t>
  </si>
  <si>
    <t>Kila familia inaweza kumudu huduma za maji na usafi wa mazingira.</t>
  </si>
  <si>
    <t>Sasa tunaweza kufurahia maji ya bomba bila wasiwasi wowote.</t>
  </si>
  <si>
    <t>Vifaa vya usafi wa mazingira vimefanya maisha kuwa bora sana.</t>
  </si>
  <si>
    <t>Watoto wanaweza kwenda shule bila kusumbuliwa na ukosefu wa maji.</t>
  </si>
  <si>
    <t>Uboreshaji wa huduma za maji umeleta athari chanya kwa afya yetu.</t>
  </si>
  <si>
    <t>Tunapata maji kwa wakati wote, hakuna hofu ya ukosefu wa maji.</t>
  </si>
  <si>
    <t>Matatizo ya maji yamepungua sana tangu kuanza kwa miradi hii ya usafi wa mazingira.</t>
  </si>
  <si>
    <t>Nimeona uboreshaji mkubwa katika huduma za maji na usafi wa mazingira.</t>
  </si>
  <si>
    <t>Kila wakazi anapata maji safi na salama kwa urahisi, hii ni hatua kubwa.</t>
  </si>
  <si>
    <t>Hakuna upungufu wa maji katika eneo langu, tunajisikia vizuri sana.</t>
  </si>
  <si>
    <t>Ni vizuri kuona juhudi za kuboresha miundombinu ya maji na usafi wa mazingira.</t>
  </si>
  <si>
    <t>Usafi wa mazingira katika eneo letu umepanda kwa kasi na tunashukuru kwa hilo.</t>
  </si>
  <si>
    <t>Kuna mfumo mzuri wa kutoa taarifa za matatizo ya maji na kuyatatua haraka.</t>
  </si>
  <si>
    <t>Huduma za maji zinazotolewa hapa ni bora sana, hakuna malalamiko.</t>
  </si>
  <si>
    <t>Tumefurahishwa na mpango wa kuchimba visima vya maji katika jamii yetu.</t>
  </si>
  <si>
    <t>Kuna vituo vingi vya kunywa maji katika eneo langu, ni jambo la kushangaza.</t>
  </si>
  <si>
    <t>Upatikanaji wa maji umebadilisha maisha yetu kwa kuwa tunaweza kupata maji bila kusumbuka.</t>
  </si>
  <si>
    <t>Nimefurahi sana na juhudi za kuboresha usafi wa mazingira na upatikanaji wa maji.</t>
  </si>
  <si>
    <t>Huduma ya maji hapa ni ya hali ya juu, tunashukuru kwa maji safi na salama kila wakati.</t>
  </si>
  <si>
    <t>Maji safi na salama kabisa, hakuna tatizo la upatikanaji.</t>
  </si>
  <si>
    <t>Vyoo vingine havina mlango wa kutosha.</t>
  </si>
  <si>
    <t>Tunapaswa kutumia maji kwa busara ili kuzuia uhaba.</t>
  </si>
  <si>
    <t>Vyoo vyetu vina hitaji la kuboreshwa kwa watu wenye ulemavu.</t>
  </si>
  <si>
    <t>Huduma ya maji ni muhimu kwa biashara zetu.</t>
  </si>
  <si>
    <t>Tunaomba serikali itoe suluhisho la kudumu kwa tatizo la maji.</t>
  </si>
  <si>
    <t>Vyoo vyetu vina michoro isiyo na maadili.</t>
  </si>
  <si>
    <t>Tunahitaji kuanzisha miradi ya kusafisha mto wetu.</t>
  </si>
  <si>
    <t>Vyoo vya umma vinapaswa kuwa na madawati ya kubadili watoto.</t>
  </si>
  <si>
    <t>Huduma za maji taka haziridhishi.</t>
  </si>
  <si>
    <t>Tuna changamoto na uhaba wa maji wakati wa kiangazi.</t>
  </si>
  <si>
    <t>Vyoo vya shule zinapaswa kuboreshwa ili kuwawezesha wanafunzi.</t>
  </si>
  <si>
    <t>Tunaomba serikali itoe mafunzo zaidi juu ya usafi wa mazingira.</t>
  </si>
  <si>
    <t>Tunahitaji mabwawa ya kuhifadhia maji.</t>
  </si>
  <si>
    <t>Vyoo vyetu vina mazulia machafu sana.</t>
  </si>
  <si>
    <t>Maji safi na salama ni haki ya msingi.</t>
  </si>
  <si>
    <t>Vyoo vyetu vinahitaji kuwa na vifaa vya kusafisha.</t>
  </si>
  <si>
    <t>Tunaomba serikali itoe rasilimali za kutosha kuboresha huduma za maji.</t>
  </si>
  <si>
    <t>Vyoo vya umma vinapaswa kuwa na usimamizi bora.</t>
  </si>
  <si>
    <t>Maji ya kunywa ni msingi wa afya yetu, tusichukulie poa.</t>
  </si>
  <si>
    <t>Tunahitaji kusimamia matumizi ya maji ili kuzuia upotevu.</t>
  </si>
  <si>
    <t>Vyoo vyetu vinapaswa kuwa na vifaa vya kunawa mikono.</t>
  </si>
  <si>
    <t>Huduma ya maji inapaswa kuwa na gharama nafuu kwa kila mtu.</t>
  </si>
  <si>
    <t>Tuna changamoto na mafuriko kutokana na taka ngumu.</t>
  </si>
  <si>
    <t>Nimesikia kuna upotevu mkubwa wa maji katika mfumo wa usambazaji.</t>
  </si>
  <si>
    <t>Vyoo bora zaidi vinapaswa kujengwa katika maeneo ya umma.</t>
  </si>
  <si>
    <t>Nina wasiwasi juu ya uchafuzi wa mto wetu.</t>
  </si>
  <si>
    <t>Tunahitaji kuanzisha miradi ya kuchimba visima.</t>
  </si>
  <si>
    <t>Vyoo vya umma vina harufu mbaya sana.</t>
  </si>
  <si>
    <t>Tunaomba serikali itatue tatizo la maji kwa wakazi wa Karen.</t>
  </si>
  <si>
    <t>Vyoo vyetu vya shule ni duni sana.</t>
  </si>
  <si>
    <t>Maji safi ni haki ya kila mwananchi, serikali ichukue hatua.</t>
  </si>
  <si>
    <t>Tuna changamoto na maji ya mvua yanayotiririka barabarani.</t>
  </si>
  <si>
    <t>Vyoo vya shule zinahitaji kuboreshwa.</t>
  </si>
  <si>
    <t>Huduma ya maji inapaswa kuwa nafuu zaidi.</t>
  </si>
  <si>
    <t>Watu wanahitaji kuacha kutupa taka ovyo.</t>
  </si>
  <si>
    <t>Vyoo vingine ni vichafu na havifai kutumika.</t>
  </si>
  <si>
    <t>Tunapaswa kusimamia matumizi bora ya maji yetu.</t>
  </si>
  <si>
    <t>Kuna haja ya kuboresha miundombinu ya maji kwa wakazi wa Karen.</t>
  </si>
  <si>
    <t>Maji yalikatika mara kwa mara, hili linahitaji kurekebishwa.</t>
  </si>
  <si>
    <t>Ninafurahi kuwa na maji kwa ajili ya umwagiliaji wa bustani yangu.</t>
  </si>
  <si>
    <t>Tunapaswa kufanya kazi pamoja kuhakikisha kila mtu anapata maji safi na salama.</t>
  </si>
  <si>
    <t>Serikali inapaswa kutoa elimu zaidi kuhusu usafi wa mazingira.</t>
  </si>
  <si>
    <t>Vyoo vyetu vinapaswa kufanyiwa ukarabati.</t>
  </si>
  <si>
    <t>Huduma ya maji taka ni ya gharama kubwa sana.</t>
  </si>
  <si>
    <t>Inabidi tufanye juhudi zaidi katika kuzuia uchafuzi wa maji.</t>
  </si>
  <si>
    <t>Watu wanahitaji kufahamu umuhimu wa kutunza vyanzo vya maji.</t>
  </si>
  <si>
    <t>Tunahitaji kuwa na mbinu za kuhifadhi maji ya mvua.</t>
  </si>
  <si>
    <t>Vyoo vya umma vina matatizo mengi ya usafi.</t>
  </si>
  <si>
    <t>Hakuna maji yalikatika kwa muda mrefu, nawashukuru.</t>
  </si>
  <si>
    <t>Vyoo vingine vinahitaji marekebisho makubwa.</t>
  </si>
  <si>
    <t>Tunaomba serikali isimamie vizuri usambazaji wa maji.</t>
  </si>
  <si>
    <t>Mazingira yetu yangeboreshwa zaidi na mifumo ya maji na taka bora.</t>
  </si>
  <si>
    <t>Huduma za maji zinapaswa kuboreshwa ili kukidhi mahitaji ya wote.</t>
  </si>
  <si>
    <t>Tuna changamoto na taka ngumu katika eneo letu.</t>
  </si>
  <si>
    <t>Watoto wanahitaji elimu zaidi juu ya usafi.</t>
  </si>
  <si>
    <t>Nashukuru kwa kuwa na maji safi ya kunywa.</t>
  </si>
  <si>
    <t>Maji yalikatika kwa muda mrefu juma lililopita, ilikuwa shida.</t>
  </si>
  <si>
    <t>Inahitajika zaidi ya vyoo vya umma.</t>
  </si>
  <si>
    <t>Vyoo vingine havifanyi kazi vizuri, inabidi vihifadhiwe.</t>
  </si>
  <si>
    <t>Tunahitaji kuboresha miundombinu ya maji taka.</t>
  </si>
  <si>
    <t>Nimesikia malalamiko juu ya ukosefu wa maji katika maeneo mengine ya jirani.</t>
  </si>
  <si>
    <t>Maji ni ghali sana hapa Karen.</t>
  </si>
  <si>
    <t>Serikali inapaswa kuwekeza zaidi katika kuboresha huduma za maji na usafi.</t>
  </si>
  <si>
    <t>Ninaipenda miundombinu yetu ya maji na usafi.</t>
  </si>
  <si>
    <t>Vyoo vya umma ni safi na vinavutia.</t>
  </si>
  <si>
    <t>Kazi nzuri ya kusafisha maji.</t>
  </si>
  <si>
    <t>Tuna maji ya kutosha hapa, hakuna ukosefu wa maji.</t>
  </si>
  <si>
    <t>Nimefurahi sana na ubora wa maji yetu.</t>
  </si>
  <si>
    <t>Vyoo vyetu vinafanya kazi vizuri na ni safi.</t>
  </si>
  <si>
    <t>Mfumo wa maji taka unafanya kazi vizuri kabisa.</t>
  </si>
  <si>
    <t>Huduma ya maji ni bora sana hapa Karen.</t>
  </si>
  <si>
    <t>Maji safi na salama kila wakati.</t>
  </si>
  <si>
    <t>Maji ni uhai, na ni wajibu wa kila mtu kuhakikisha yanapatikana kwa wingi na kwa ubora.</t>
  </si>
  <si>
    <t>Wanawake wanatumia muda mwingi kutafuta maji, tunahitaji kuwawezesha na kuwapunguzia mzigo huu.</t>
  </si>
  <si>
    <t>Tunashukuru kwa miradi ya kuchimba visima vya maji safi, lakini bado tunahitaji zaidi.</t>
  </si>
  <si>
    <t>Kila familia inapaswa kuwa na choo cha ndani, hii itasaidia kudhibiti magonjwa ya kuambukiza.</t>
  </si>
  <si>
    <t>Taka taka za plastiki zimejaa katika mito yetu, tunahitaji mpango wa kusafisha mazingira.</t>
  </si>
  <si>
    <t>Huduma ya maji safi inapaswa kuwa haki ya kila mwananchi, sio wachache pekee wanaonufaika nayo.</t>
  </si>
  <si>
    <t>Tumechoka kutembea umbali mrefu kutafuta maji safi, tunahitaji bomba la maji karibu na nyumba zetu.</t>
  </si>
  <si>
    <t>Kila msimu wa mvua, maeneo mengi hufurika na maji machafu, hatua za kuzuia zinahitajika.</t>
  </si>
  <si>
    <t>Watu wengi hapa hawana vyoo vyenye usalama, hii ni hatari kwa afya zao.</t>
  </si>
  <si>
    <t>Mfumo wa maji machafu unapaswa kuboreshwa ili kuzuia uchafuzi wa mazingira.</t>
  </si>
  <si>
    <t>Tunaomba serikali itoe ufadhili wa miradi ya usafi wa maji, tunataka kuwa na maji safi na salama.</t>
  </si>
  <si>
    <t>Huduma ya maji katika shule zetu inapaswa kuboreshwa ili kuhakikisha wanafunzi wanapata maji safi ya kunywa.</t>
  </si>
  <si>
    <t>Kuna tatizo la mabomba kuvuja katika nyumba nyingi hapa, tunahitaji ukarabati wa mfumo wa maji safi.</t>
  </si>
  <si>
    <t>Choo cha umma katika eneo hili ni chafu na hakitunzwi vizuri, tunahitaji vyoo bora.</t>
  </si>
  <si>
    <t>Huduma ya maji safi haipatikani kwa urahisi, na wakati mwingine maji yanakatika kwa siku kadhaa.</t>
  </si>
  <si>
    <t>Tuna hitaji la haraka la kisima cha maji safi katika kijiji chetu, umbali wa kutembea kwa maji unatuathiri sana.</t>
  </si>
  <si>
    <t>Huduma ya maji safi inapaswa kuboreshwa haraka katika eneo hili, watu wanaendelea kuugua magonjwa ya tumbo kwa kunywa maji machafu.</t>
  </si>
  <si>
    <t>Tumezungukwa na mito lakini maji yake yanaonekana yamechafuliwa na taka za viwanda.</t>
  </si>
  <si>
    <t>Maji ya kunywa katika eneo hili ni machafu na hayafai kabisa kwa matumizi ya binadamu.</t>
  </si>
  <si>
    <t>Huduma za maji zinapaswa kuwa za kujitegemea katika maeneo ya vijijini.</t>
  </si>
  <si>
    <t>Vyoo vya umma vinapaswa kuwa na mfumo wa kusukuma maji.</t>
  </si>
  <si>
    <t>Nimekutana na changamoto nyingi za kuchimba visima vya maji.</t>
  </si>
  <si>
    <t>Watoto wanapaswa kufundishwa kuhusu umuhimu wa kutunza maji.</t>
  </si>
  <si>
    <t>Huduma za maji zinapaswa kuwa na bei nafuu kwa familia maskini.</t>
  </si>
  <si>
    <t>Nimefurahi kuona mabomba mapya ya maji yakisambazwa katika eneo langu.</t>
  </si>
  <si>
    <t>Watu wanapaswa kuelimishwa kuhusu utunzaji wa vyanzo vya maji.</t>
  </si>
  <si>
    <t>Huduma za maji zinapaswa kuwa endelevu na rafiki wa mazingira.</t>
  </si>
  <si>
    <t>Vyoo vya umma vinapaswa kuwa na muundo unaovutia.</t>
  </si>
  <si>
    <t>Nimeona jitihada za kuongeza upatikanaji wa maji safi shuleni.</t>
  </si>
  <si>
    <t>Watu wanapaswa kutumia vyoo vyenye bafu la kuchotea maji.</t>
  </si>
  <si>
    <t>Huduma za maji zinapaswa kuwa za uhakika wakati wa janga.</t>
  </si>
  <si>
    <t>Nimefurahi kuona tanki la maji likijengwa katika kijiji chetu.</t>
  </si>
  <si>
    <t>Watu wanapaswa kutumia vyoo bora kuzuia uchafuzi wa mazingira.</t>
  </si>
  <si>
    <t>Nimeona ongezeko la magonjwa ya utumbo kutokana na maji machafu.</t>
  </si>
  <si>
    <t>Watu wanapaswa kuchangia katika miradi ya kuboresha huduma za maji.</t>
  </si>
  <si>
    <t>Huduma za maji zinapaswa kufikia kila kona ya nchi yetu.</t>
  </si>
  <si>
    <t>Vyoo vya umma vinapaswa kuwa na mabomba ya maji safi.</t>
  </si>
  <si>
    <t>Kuna haja ya kuboresha mtandao wa usambazaji wa maji mijini.</t>
  </si>
  <si>
    <t>Watu wanapaswa kutumia maji kwa uangalifu ili kuzuia uhaba.</t>
  </si>
  <si>
    <t>Nimeona tofauti kubwa baada ya kusafisha mfereji wa maji taka.</t>
  </si>
  <si>
    <t>Huduma za maji zinapaswa kuwa za haraka wakati wa dharura.</t>
  </si>
  <si>
    <t>Nimesikitishwa na mafuriko yanayosababishwa na mvua kubwa.</t>
  </si>
  <si>
    <t>Watu wanapaswa kuhifadhi maji kwa matumizi ya dharura.</t>
  </si>
  <si>
    <t>Kuna haja ya kujenga mifumo ya kuhifadhi maji ya mvua katika nyumba.</t>
  </si>
  <si>
    <t>Vyoo vya umma vinapaswa kuwa na vifaa vya kusafisha mikono.</t>
  </si>
  <si>
    <t>Kuna haja ya kuongeza usambazaji wa maji safi katika shule.</t>
  </si>
  <si>
    <t>Watu wanapaswa kutambua athari za kuchafua maji.</t>
  </si>
  <si>
    <t>Nimefurahi kuona juhudi za kupunguza matumizi ya plastiki zinazoathiri mazingira.</t>
  </si>
  <si>
    <t>Huduma za maji zinapaswa kuboreshwa ili kuepusha magonjwa ya mlipuko.</t>
  </si>
  <si>
    <t>Vyoo vya umma vinapaswa kuwa safi na salama.</t>
  </si>
  <si>
    <t>Nimefurahi kuona miradi ya kujenga mabwawa ya samaki.</t>
  </si>
  <si>
    <t>Huduma za maji zinapaswa kuwa za kuaminika kila wakati.</t>
  </si>
  <si>
    <t>Tunahitaji kutunza vyanzo vya maji ili kuepuka ukame.</t>
  </si>
  <si>
    <t>Nimeona mabadiliko makubwa katika ubora wa maji ya bomba.</t>
  </si>
  <si>
    <t>Upatikanaji wa maji safi unapaswa kuwa kipaumbele cha kwanza.</t>
  </si>
  <si>
    <t>Watoto wanapaswa kuelimishwa kuhusu matumizi bora ya maji.</t>
  </si>
  <si>
    <t>Huduma za maji hazipatikani kwa urahisi katika maeneo ya vijijini.</t>
  </si>
  <si>
    <t>Tunahitaji mabwawa ya kuhifadhi maji ya mvua.</t>
  </si>
  <si>
    <t>Nimekutana na shida nyingi kwa kukosa maji wakati wa dharura.</t>
  </si>
  <si>
    <t>Taka ngumu zinapaswa kutupwa kwa njia salama.</t>
  </si>
  <si>
    <t>Watu wengi bado wanategemea visima vya kisasa.</t>
  </si>
  <si>
    <t>Ni muhimu kuwekeza katika teknolojia ya kusafisha maji.</t>
  </si>
  <si>
    <t>Nimeshangazwa na harufu mbaya katika maji ya bomba.</t>
  </si>
  <si>
    <t>Kuna uchafuzi mkubwa wa maji katika mto wetu.</t>
  </si>
  <si>
    <t>Vyoo vya shuleni vinahitaji ukarabati.</t>
  </si>
  <si>
    <t>Kuna uhaba wa maji wakati wa kiangazi.</t>
  </si>
  <si>
    <t>Nimechoka kuona maji yakiwaka moto katika mitaa yetu.</t>
  </si>
  <si>
    <t>Maji taka kutoka viwandani yanachafua mazingira yetu.</t>
  </si>
  <si>
    <t>Serikali inapaswa kuwekeza zaidi katika kuboresha huduma za maji.</t>
  </si>
  <si>
    <t>Vyoo vya umma vina hali mbaya sana.</t>
  </si>
  <si>
    <t>Tunahitaji kampeni za elimu kuhusu umuhimu wa maji safi na vyoo.</t>
  </si>
  <si>
    <t>Nimefurahi kusikia kuhusu mradi wa kujenga visima vya maji.</t>
  </si>
  <si>
    <t>Maji yasiyokuwa safi husababisha magonjwa mengi.</t>
  </si>
  <si>
    <t>Huduma ya maji inapaswa kuwa ya bei nafuu kwa kila mtu.</t>
  </si>
  <si>
    <t>Kuna upungufu mkubwa wa vyoo bora katika maeneo ya vijijini.</t>
  </si>
  <si>
    <t>Ni muhimu kuanzisha miradi ya kusafisha maji ya mto wetu.</t>
  </si>
  <si>
    <t>Watoto wanateseka kwa kukosa maji safi shuleni.</t>
  </si>
  <si>
    <t>Maji machafu na vyoo vichafu ni changamoto kubwa katika jamii yetu.</t>
  </si>
  <si>
    <t>Nimefurahi kuona juhudi za kuboresha miundombinu ya maji mijini.</t>
  </si>
  <si>
    <t>Huduma za maji safi katika eneo langu zinahitaji kuboreshwa haraka.</t>
  </si>
  <si>
    <t>Maji safi na salama ni muhimu sana kwa afya ya jamii yetu.</t>
  </si>
  <si>
    <t>Huduma ya maji inapaswa kuwa endelevu na kujumuisha teknolojia</t>
  </si>
  <si>
    <t>Tunahitaji kuwa na mfumo wa kuhakikisha maji safi katika shule.</t>
  </si>
  <si>
    <t>Huduma ya maji inapaswa kuwa inapatikana saa zote.</t>
  </si>
  <si>
    <t>Kuna haja ya kuzuia matumizi mabaya ya maji katika viwanda.</t>
  </si>
  <si>
    <t>Tunaomba serikali kuimarisha mfumo wa kutoa taarifa za ubora wa maji.</t>
  </si>
  <si>
    <t>Huduma ya maji inapaswa kuboreshwa katika maeneo ya mijini na vijijini.</t>
  </si>
  <si>
    <t>Tunapaswa kuwa na utamaduni wa kutumia maji kwa uangalifu.</t>
  </si>
  <si>
    <t>Nimefurahi kuona miradi ya kusafisha na kuhudumia mazingira ya maji.</t>
  </si>
  <si>
    <t>Tunahitaji kampeni za kuhamasisha watu kutunza vyanzo vya maji.</t>
  </si>
  <si>
    <t>Huduma ya maji inapaswa kuwa inapatikana kwa wote, bila ubaguzi.</t>
  </si>
  <si>
    <t>Kuna ongezeko la magonjwa ya maji yanayosababishwa na uchafuzi.</t>
  </si>
  <si>
    <t>Tunaomba serikali kuwekeza katika kuboresha miundombinu ya maji.</t>
  </si>
  <si>
    <t>Huduma ya maji inapaswa kuwa ya kuaminika wakati wa dharura.</t>
  </si>
  <si>
    <t>Tunaunga mkono juhudi za kuzuia uchafuzi wa maziwa na mito.</t>
  </si>
  <si>
    <t>Kuna haja ya kuhamasisha matumizi bora ya maji katika kilimo.</t>
  </si>
  <si>
    <t>Huduma ya maji inapaswa kuwa na dhamira ya kutoa huduma bora.</t>
  </si>
  <si>
    <t>Tunaomba ushirikiano wa jamii katika kusimamia vyanzo vya maji.</t>
  </si>
  <si>
    <t>Huduma ya maji inapaswa kutoa kipaumbele kwa wazee na watoto.</t>
  </si>
  <si>
    <t>Serikali inapaswa kufanya ukarabati wa miundombinu ya maji mara kwa mara.</t>
  </si>
  <si>
    <t>Tunahitaji teknolojia ya kisasa kwa usimamizi wa maji taka.</t>
  </si>
  <si>
    <t>Tunaunga mkono juhudi za kusambaza maji kwa wakazi waishio mijini.</t>
  </si>
  <si>
    <t>Huduma ya maji inapaswa kuboreshwa katika hospitali na vituo vya afya.</t>
  </si>
  <si>
    <t>Tunapaswa kuchukua hatua za kuokoa maji katika nyumba zetu.</t>
  </si>
  <si>
    <t>Kuna changamoto kubwa ya upatikanaji wa maji safi vijijini.</t>
  </si>
  <si>
    <t>Huduma ya maji inapaswa kuwa na gharama nafuu.</t>
  </si>
  <si>
    <t>Tunahitaji sheria kali za kudhibiti uchafuzi wa maji.</t>
  </si>
  <si>
    <t>Nimefurahi kuona vijana wanashiriki katika kusafisha mazingira.</t>
  </si>
  <si>
    <t>Serikali inapaswa kuboresha miundombinu ya maji katika shule.</t>
  </si>
  <si>
    <t>Tunahitaji kutunza mazingira ili kuhifadhi vyanzo vya maji.</t>
  </si>
  <si>
    <t>Maji safi yanapunguza hatari ya magonjwa ya kuambukiza.</t>
  </si>
  <si>
    <t>Kuna matatizo ya upotevu wa maji katika mfumo wa usambazaji.</t>
  </si>
  <si>
    <t>Tunapaswa kuwa walinzi wa mazingira ya maji.</t>
  </si>
  <si>
    <t>Huduma ya maji inapaswa kuwa ya usawa kwa wote.</t>
  </si>
  <si>
    <t>Tunaomba serikali kuongeza fedha kwa miradi ya maji.</t>
  </si>
  <si>
    <t>Nimevutiwa na miradi ya kusambaza maji vijijini.</t>
  </si>
  <si>
    <t>Tunaunga mkono juhudi za kuhifadhi vyanzo vya maji.</t>
  </si>
  <si>
    <t>Huduma ya maji inapaswa kuwa endelevu kwa vizazi vijavyo.</t>
  </si>
  <si>
    <t>Tunahitaji teknolojia mpya ya kusafisha maji taka.</t>
  </si>
  <si>
    <t>Tunaomba serikali kudhibiti uchafuzi wa vyanzo vya maji.</t>
  </si>
  <si>
    <t>Maji ni uhai, ni muhimu kwa kila jamii.</t>
  </si>
  <si>
    <t>Tunahitaji mipango ya dharura ya kuhudumia maji wakati wa mafuriko.</t>
  </si>
  <si>
    <t>Kuna ongezeko la uchafuzi wa maji kutokana na viwanda.</t>
  </si>
  <si>
    <t>Huduma ya maji inapaswa kufikia vijiji vyote.</t>
  </si>
  <si>
    <t>Tunahitaji kuzingatia usafi wa mazingira ili kuzuia magonjwa.</t>
  </si>
  <si>
    <t>Tunaomba bei za maji zisibebewe mzigo mkubwa kwa wananchi.</t>
  </si>
  <si>
    <t>Tunapigia debe miradi ya kuboresha miundombinu ya maji.</t>
  </si>
  <si>
    <t>Tunahitaji kampeni za elimu kuhusu matumizi bora ya maji.</t>
  </si>
  <si>
    <t>Tunawashukuru wafanyakazi wa maji kwa kazi yao nzuri.</t>
  </si>
  <si>
    <t>Huduma ya maji inapaswa kuwa ya kudumu na ya uhakika.</t>
  </si>
  <si>
    <t>Uhaba wa maji unazuia maendeleo katika jamii yetu.</t>
  </si>
  <si>
    <t>Tunahitaji kuchukua hatua za kuhifadhi maji ya mvua.</t>
  </si>
  <si>
    <t>Kuna uhaba wa maji wakati wa msimu wa kiangazi.</t>
  </si>
  <si>
    <t>Mfumo wa maji taka unapaswa kuboreshwa haraka.</t>
  </si>
  <si>
    <t>Tunahitaji maji ya kunywa bora na salama zaidi.</t>
  </si>
  <si>
    <t>Nimeshangazwa na ubora wa maji taka kutoka kwa nyumba yetu.</t>
  </si>
  <si>
    <t>Tunaunga mkono juhudi za kupambana na uchafuzi wa maji.</t>
  </si>
  <si>
    <t>Huduma ya maji inapaswa kuwa bei nafuu kwa kila mtu.</t>
  </si>
  <si>
    <t>Tunaomba serikali kutatua tatizo la uchafuzi wa maji katika eneo hili.</t>
  </si>
  <si>
    <t>Maji taka yanaleta matatizo ya harufu mbaya katika mtaa wetu.</t>
  </si>
  <si>
    <t>Tuna matatizo makubwa ya usafi wa mazingira katika sehemu yetu.</t>
  </si>
  <si>
    <t>Serikali inapaswa kuwekeza zaidi katika miundombinu ya maji.</t>
  </si>
  <si>
    <t>Kuna uhaba wa maji katika maeneo mengi ya jiji hili.</t>
  </si>
  <si>
    <t>Nimefurahi na ubora wa maji tunayopata kila siku.</t>
  </si>
  <si>
    <t>Huduma ya maji inaendelea kuwa bora katika eneo hili.</t>
  </si>
  <si>
    <t>Maji safi na salama yanapatikana siku zote.</t>
  </si>
  <si>
    <t>I slipped on a puddle of water in the lobby and almost fell. Someone could get seriously injured.</t>
  </si>
  <si>
    <t>I hate that I have to carry my luggage up multiple flights of stairs because the elevator breaks frequently.</t>
  </si>
  <si>
    <t>The water temperature keeps changing. One minute it's scalding hot, the next it's freezing cold.</t>
  </si>
  <si>
    <t>I found a hair in my food. Gross!</t>
  </si>
  <si>
    <t>I'm glad the hotel offers laundry services. Otherwise, I would have had to wear dirty clothes.</t>
  </si>
  <si>
    <t>I'm disappointed in the lack of water conservation efforts. They should really install low-flow toilets and showerheads.</t>
  </si>
  <si>
    <t>I'm pretty sure the ice machine is contaminated. My friend got sick after putting some in his drink.</t>
  </si>
  <si>
    <t>I heard a loud banging noise coming from the basement late at night. Sounded like a burst pipe.</t>
  </si>
  <si>
    <t>The toilet seat was loose and fell off when I sat down. That was fun.</t>
  </si>
  <si>
    <t>I hate that I have to bring my own shampoo and conditioner. The ones provided are horrible.</t>
  </si>
  <si>
    <t>I hope they improve the plumbing soon. It's really affecting our stay.</t>
  </si>
  <si>
    <t>I had to use a straw to drink my coffee because the cup wasn't clean.</t>
  </si>
  <si>
    <t>The water pressure is so weak that it takes forever to fill up a bathtub.</t>
  </si>
  <si>
    <t>I saw a rat running around the restaurant's kitchen. Not exactly appetizing.</t>
  </si>
  <si>
    <t>I had to use hand sanitizer after using the bathroom because there was no soap or toilet paper.</t>
  </si>
  <si>
    <t>The shower head barely worked. It was like trying to rinse off under a dripping faucet.</t>
  </si>
  <si>
    <t>I love that the hotel provides bottled water. Makes me feel safer drinking it.</t>
  </si>
  <si>
    <t>I noticed that the drains are really slow. Hopefully, it's just a minor issue and not a sign of something worse.</t>
  </si>
  <si>
    <t>I wish there were more public restrooms available. Sometimes nature calls when you're out and about.</t>
  </si>
  <si>
    <t>I hate that I have to boil my water before I can drink it. It's such a hassle.</t>
  </si>
  <si>
    <t>The toilet paper holder kept falling down. Such a simple thing, yet no one bothered to fix it.</t>
  </si>
  <si>
    <t>Our faucet broke and sprayed water everywhere. Luckily, we were able to shut it off quickly.</t>
  </si>
  <si>
    <t>I got a fungal infection from the dirty shower. I'm pretty sure it's from the lack of cleaning.</t>
  </si>
  <si>
    <t>The pool is green and smells terrible. We couldn't even swim in it.</t>
  </si>
  <si>
    <t>I found a cockroach in my sink. Needless to say, I didn't stay there long.</t>
  </si>
  <si>
    <t>We ran out of hot water after one shower. What kind of place doesn't have enough hot water for its guests?</t>
  </si>
  <si>
    <t>I can hear the neighbors flushing their toilets and it sounds like a freight train. So annoying!</t>
  </si>
  <si>
    <t>I had to call the plumber three times before they finally fixed the toilet. And now it still doesn't flush properly.</t>
  </si>
  <si>
    <t>There's mold growing all over the walls in our rental unit. I think it's from the leaky pipes.</t>
  </si>
  <si>
    <t>I tried to take a shower at my Airbnb and the water wouldn't turn off. I ended up having to use a bucket to bathe.</t>
  </si>
  <si>
    <t>I was at the park and saw a sewage pipe burst. Now there's poop everywhere! It's so gross.</t>
  </si>
  <si>
    <t>I've been getting sick every time I drink the water here. I don't know what's wrong with the filtration system, but it's definitely not working.</t>
  </si>
  <si>
    <t>The tap water tastes like dirt. I can't even brush my teeth with it!</t>
  </si>
  <si>
    <t>I can't believe how dirty the bathrooms are here! The toilets are constantly clogged and there's never any soap or toilet paper.</t>
  </si>
  <si>
    <t>The tap water tastes like dirt. I wouldn't dare drink it without boiling it first.</t>
  </si>
  <si>
    <t>I was excited to take a shower after a long day, but the water pressure was so weak it was like a trickle. What's the point of even having a showerhead?</t>
  </si>
  <si>
    <t>I don't understand why they can't keep the public restrooms clean. It's not that hard to flush the toilet and wipe down the sink.</t>
  </si>
  <si>
    <t>I've been living here for a month now and I still haven't had hot water. It's like they forget that people need to wash their hands.</t>
  </si>
  <si>
    <t>I tried to do laundry yesterday but the machine broke halfway through the cycle. Now my clothes are covered in mold.</t>
  </si>
  <si>
    <t>I can hear the sewage trucks driving by every night at midnight. It's so loud it keeps me up.</t>
  </si>
  <si>
    <t>I saw a rat running across the floor in the restaurant. Needless to say, I didn't finish my meal.</t>
  </si>
  <si>
    <t>The pool is always closed due to 'maintenance issues.' I'm starting to think it's just a myth.</t>
  </si>
  <si>
    <t>I've been complaining about the leaky faucet for weeks, but no one seems to care.</t>
  </si>
  <si>
    <t>I can't believe how expensive the bottled water is here. It's like they're trying to rip us off.</t>
  </si>
  <si>
    <t>I tried to take a bath last night but the water was ice cold. I ended up having to hop in and out of the shower instead.</t>
  </si>
  <si>
    <t>There's always a line for the women's restroom. It takes forever to go to the bathroom.</t>
  </si>
  <si>
    <t>I found a cockroach in my kitchen sink. That's definitely not something I expected when I moved in.</t>
  </si>
  <si>
    <t>I wish they would fix the water heater already. Taking cold showers every morning is getting old fast.</t>
  </si>
  <si>
    <t>I hate that I have to buy bottled water just to brush my teeth. It's such a waste of money.</t>
  </si>
  <si>
    <t>The toilet in my building is always broken. It's like they don't bother fixing it because no one cares.</t>
  </si>
  <si>
    <t>I'm tired of feeling like I'm going to get sick from the germs in the community showers.</t>
  </si>
  <si>
    <t>I can't believe how bad the smell is in the men's restroom. It's like they never clean it.</t>
  </si>
  <si>
    <t>I'm starting to think that the water treatment plant doesn't actually exist. Maybe they just dump all the sewage straight into the river.</t>
  </si>
  <si>
    <t>I've given up on taking showers altogether. It's just too much effort when the water is always either freezing or scalding.</t>
  </si>
  <si>
    <t>I'm so glad I brought my own toiletries from home. There's no way I'd trust what they provide here.</t>
  </si>
  <si>
    <t>I heard the water main burst again last night. I wonder how many times it'll happen before they finally fix it.</t>
  </si>
  <si>
    <t>I'm starting to think that the only reason they call it 'potable water' is because it won't kill you immediately.</t>
  </si>
  <si>
    <t>I'm so done with the constant dripping sound coming from the bathroom sink. Can't they just replace the damn thing already?</t>
  </si>
  <si>
    <t>I'm pretty sure the shower head in my room is just a decoration. It certainly doesn't spray any actual water.</t>
  </si>
  <si>
    <t>I'm starting to miss the days of using a outhouse. At least then I knew what I was getting myself into.</t>
  </si>
  <si>
    <t>I'm convinced that the water company is run by a bunch of sadists who enjoy making our lives miserable.</t>
  </si>
  <si>
    <t>I've started bringing my own water bottles everywhere I go. It's just easier than dealing with the crappy water here.</t>
  </si>
  <si>
    <t>I'm surprised anyone can stand to live here longer than a week. The lack of decent plumbing alone is enough to drive me insane.</t>
  </si>
  <si>
    <t>I'm starting to think that the water treatment plant doesn't actually exist. Every time it rains, the water turns brown and smells like poop.</t>
  </si>
  <si>
    <t>I saw a rat running across the floor in the men's room. I'll never use that bathroom again.</t>
  </si>
  <si>
    <t>I've been trying to get ahold of maintenance for weeks to fix my leaky faucet. No one ever returns my calls.</t>
  </si>
  <si>
    <t>I'm all for conserving water, but come on, can't they at least provide us with enough water to take a decent shower?</t>
  </si>
  <si>
    <t>I just found out that our building's water supply is contaminated with lead. I'm freaking out!</t>
  </si>
  <si>
    <t>I'm so sick of getting splashed with cold water every time I try to take a shower. Can't they fix the temperature?</t>
  </si>
  <si>
    <t>I'm starting to think that the only way to get a clean glass of water around here is to buy it bottled.</t>
  </si>
  <si>
    <t>I'm tired of feeling like I'm going to get sick every time I brush my teeth because the water tastes like chlorine.</t>
  </si>
  <si>
    <t>I wish they would install low-flow toilets already. My water bill is ridiculously high.</t>
  </si>
  <si>
    <t>I hate that I have to walk three blocks to the nearest public restroom because there aren't any nearby.</t>
  </si>
  <si>
    <t>I'm done with taking showers that feel like a drizzle. Time to move somewhere else.</t>
  </si>
  <si>
    <t>I'm pretty sure the reason the water is always cloudy is because they're secretly putting bleach in it.</t>
  </si>
  <si>
    <t>I'm starting to think that the water company is run by a bunch of incompetent people.</t>
  </si>
  <si>
    <t>I'm so glad I invested in a water filter. Otherwise, I'd be drinking god knows what.</t>
  </si>
  <si>
    <t>I'm seriously considering buying a portable toilet to avoid using the disgusting public restrooms.</t>
  </si>
  <si>
    <t>I'm starting to lose hope that things will ever improve around here. It's like no one cares about our basic needs.</t>
  </si>
  <si>
    <t>I'm fed up with the constant water main breaks. Can't they just replace the pipes already?</t>
  </si>
  <si>
    <t>I'm starting to wonder if anyone actually tests the water quality around here. It tastes like something straight out of a chemistry lab.</t>
  </si>
  <si>
    <t>I'm so over these surprise floods in the basement whenever it rains. When will they finally fix the drainage system?</t>
  </si>
  <si>
    <t>I'm done with feeling like I'm in a third world country every time I go to the bathroom. Where's the dignity?</t>
  </si>
  <si>
    <t>I'm starting to regret moving here. The lack of proper sanitation is really affecting my quality of life.</t>
  </si>
  <si>
    <t>I'm so tired of calling the plumber to unclog my sink. Can't they just fix the damn thing once and for all?</t>
  </si>
  <si>
    <t>I'm starting to worry that my skin is becoming resistant to hand sanitizer from all the times I have to use it instead of real soap.</t>
  </si>
  <si>
    <t>The trash cans are overflowing and need to be emptied more frequently.</t>
  </si>
  <si>
    <t>There's a foul smell coming from the garbage bins, it's really unpleasant.</t>
  </si>
  <si>
    <t>I saw some rats scurrying around the trash cans, this is unacceptable.</t>
  </si>
  <si>
    <t>The sidewalks are dirty and littered with trash, it's a health hazard.</t>
  </si>
  <si>
    <t>The public restrooms are not clean enough, they need to be sanitized more often.</t>
  </si>
  <si>
    <t>The hand soap dispensers in the restrooms are always empty, please refill them regularly.</t>
  </si>
  <si>
    <t>The toilets in the restrooms are clogged and overflowing, it's disgusting.</t>
  </si>
  <si>
    <t>There's no toilet paper in the restrooms, this is a basic necessity that should be provided.</t>
  </si>
  <si>
    <t>The sinks in the restrooms are dirty and covered in grime, they need to be cleaned properly.</t>
  </si>
  <si>
    <t>The floors in the restrooms are sticky and slippery, it's dangerous to walk on them.</t>
  </si>
  <si>
    <t>The air fresheners in the restrooms are not working, the smell is overpowering.</t>
  </si>
  <si>
    <t>The mirrors in the restrooms are smudged and stained, they need to be wiped down.</t>
  </si>
  <si>
    <t>The hand dryers in the restrooms are not functioning properly, they take too long to dry hands.</t>
  </si>
  <si>
    <t>The paper towel dispensers in the restrooms are empty, please refill them regularly.</t>
  </si>
  <si>
    <t>The doors to the restrooms are dirty and covered in fingerprints, they need to be cleaned.</t>
  </si>
  <si>
    <t>The walls in the restrooms are covered in graffiti, it's unsightly and needs to be removed.</t>
  </si>
  <si>
    <t>The lighting in the restrooms is dim and flickering, it's hard to see properly.</t>
  </si>
  <si>
    <t>The ventilation in the restrooms is poor, it's stuffy and uncomfortable.</t>
  </si>
  <si>
    <t>The water fountains are not clean, they need to be sanitized regularly.</t>
  </si>
  <si>
    <t>The water from the fountains tastes funny, it's not safe to drink.</t>
  </si>
  <si>
    <t>The water pressure from the fountains is too low, it takes forever to fill up a bottle.</t>
  </si>
  <si>
    <t>The water from the fountains is too cold, it's uncomfortable to drink.</t>
  </si>
  <si>
    <t>The water from the fountains is too warm, it's unappetizing to drink.</t>
  </si>
  <si>
    <t>The water from the fountains is discolored, it's not safe to drink.</t>
  </si>
  <si>
    <t>The water from the fountains is cloudy, it's not safe to drink.</t>
  </si>
  <si>
    <t>The water from the fountains has a strange odor, it's not safe to drink.</t>
  </si>
  <si>
    <t>The water from the fountains has a metallic taste, it's not safe to drink.</t>
  </si>
  <si>
    <t>The water from the fountains has a chlorine taste, it's not safe to drink.</t>
  </si>
  <si>
    <t>The water from the fountains has a moldy taste, it's not safe to drink.</t>
  </si>
  <si>
    <t>The water from the fountains has a musty taste, it's not safe to drink.</t>
  </si>
  <si>
    <t>The water from the fountains has a salty taste, it's not safe to drink.</t>
  </si>
  <si>
    <t>The water from the fountains has a sour taste, it's not safe to drink.</t>
  </si>
  <si>
    <t>The water from the fountains has a sweet taste, it's not safe to drink.</t>
  </si>
  <si>
    <t>The water from the fountains has a bitter taste, it's not safe to drink.</t>
  </si>
  <si>
    <t>The water from the fountains has a chemical taste, it's not safe to drink.</t>
  </si>
  <si>
    <t>The water from the fountains has a plastic taste, it's not safe to drink.</t>
  </si>
  <si>
    <t>The water from the fountains has a fishy taste, it's not safe to drink.</t>
  </si>
  <si>
    <t>The water from the fountains has a sewage taste, it's not safe to drink.</t>
  </si>
  <si>
    <t>The water from the fountains has a gasoline taste, it's not safe to drink.</t>
  </si>
  <si>
    <t>The water from the fountains has a rotten egg taste, it's not safe to drink.</t>
  </si>
  <si>
    <t>The water from the fountains has a burnt taste, it's not safe to drink.</t>
  </si>
  <si>
    <t>The water from the fountains has a metallic aftertaste, it's not safe to drink.</t>
  </si>
  <si>
    <t>The water from the fountains has a chemical aftertaste, it's not safe to drink.</t>
  </si>
  <si>
    <t>The water from the fountains has a plastic aftertaste, it's not safe to drink.</t>
  </si>
  <si>
    <t>The water from the fountains has a fishy aftertaste, it's not safe to drink.</t>
  </si>
  <si>
    <t>The water from the fountains has a sewage aftertaste, it's not safe to drink.</t>
  </si>
  <si>
    <t>The water from the fountains has a gasoline aftertaste, it's not safe to drink.</t>
  </si>
  <si>
    <t>The water from the fountains has a rotten egg aftertaste, it's not safe to drink.</t>
  </si>
  <si>
    <t>The water from the fountains has a burnt aftertaste, it's not safe to drink.</t>
  </si>
  <si>
    <t>The water from the fountains has a metallic smell, it's not safe to drink.</t>
  </si>
  <si>
    <t>The water from the fountains has a chemical</t>
  </si>
  <si>
    <t xml:space="preserve">    The area is extremely clean and well-maintained.</t>
  </si>
  <si>
    <t xml:space="preserve">    I was impressed by the high level of cleanliness in this area.</t>
  </si>
  <si>
    <t xml:space="preserve">    The sanitation in this area is top-notch.</t>
  </si>
  <si>
    <t xml:space="preserve">    I appreciate the efforts made to keep this area clean and hygienic.</t>
  </si>
  <si>
    <t xml:space="preserve">    The cleanliness standards in this area are exceptional.</t>
  </si>
  <si>
    <t xml:space="preserve">    I feel confident in the sanitation practices followed in this area.</t>
  </si>
  <si>
    <t xml:space="preserve">    The area is spotless and free from any dirt or debris.</t>
  </si>
  <si>
    <t xml:space="preserve">    I am pleased with the level of cleanliness maintained in this area.</t>
  </si>
  <si>
    <t xml:space="preserve">    The sanitation measures taken in this area are commendable.</t>
  </si>
  <si>
    <t xml:space="preserve">    I have noticed a consistent focus on cleanliness in this area.</t>
  </si>
  <si>
    <t xml:space="preserve">    The area is always kept tidy and sanitary.</t>
  </si>
  <si>
    <t xml:space="preserve">    I am satisfied with the cleanliness standards observed in this area.</t>
  </si>
  <si>
    <t xml:space="preserve">    The sanitation practices in this area are exemplary.</t>
  </si>
  <si>
    <t xml:space="preserve">    I have not encountered any issues with cleanliness in this area.</t>
  </si>
  <si>
    <t xml:space="preserve">    The area is well-sanitized and meets all hygiene requirements.</t>
  </si>
  <si>
    <t xml:space="preserve">    I appreciate the attention given to maintaining a clean environment in this area.</t>
  </si>
  <si>
    <t xml:space="preserve">    The cleanliness of this area is impressive and deserves recognition.</t>
  </si>
  <si>
    <t xml:space="preserve">    I have observed a strong commitment to sanitation in this area.</t>
  </si>
  <si>
    <t xml:space="preserve">    The area is consistently clean and well-kept.</t>
  </si>
  <si>
    <t xml:space="preserve">    I am confident in the sanitation protocols followed in this area.</t>
  </si>
  <si>
    <t xml:space="preserve">    The cleanliness of this area exceeds my expectations.</t>
  </si>
  <si>
    <t xml:space="preserve">    I have not come across any sanitation issues in this area.</t>
  </si>
  <si>
    <t xml:space="preserve">    The area is hygienic and free from any potential health hazards.</t>
  </si>
  <si>
    <t xml:space="preserve">    I am pleased with the cleanliness efforts put forth in this area.</t>
  </si>
  <si>
    <t xml:space="preserve">    The sanitation measures in this area are thorough and effective.</t>
  </si>
  <si>
    <t xml:space="preserve">    I have noticed a noticeable improvement in the cleanliness of this area.</t>
  </si>
  <si>
    <t xml:space="preserve">    The area is regularly cleaned and maintained to a high standard.</t>
  </si>
  <si>
    <t xml:space="preserve">    I am satisfied with the level of sanitation in this area.</t>
  </si>
  <si>
    <t xml:space="preserve">    The cleanliness practices in this area are praiseworthy.</t>
  </si>
  <si>
    <t xml:space="preserve">    I have not encountered any cleanliness concerns in this area.</t>
  </si>
  <si>
    <t xml:space="preserve">    The area is well-kept and demonstrates a commitment to sanitation.</t>
  </si>
  <si>
    <t xml:space="preserve">    I appreciate the cleanliness initiatives taken in this area.</t>
  </si>
  <si>
    <t xml:space="preserve">    The sanitation standards in this area are exceptional.</t>
  </si>
  <si>
    <t xml:space="preserve">    I have observed a consistent emphasis on cleanliness in this area.</t>
  </si>
  <si>
    <t xml:space="preserve">    The area is clean and well-sanitized, creating a pleasant environment.</t>
  </si>
  <si>
    <t xml:space="preserve">    I am confident in the hygiene practices followed in this area.</t>
  </si>
  <si>
    <t xml:space="preserve">    The cleanliness of this area is commendable and deserves recognition.</t>
  </si>
  <si>
    <t xml:space="preserve">    I have not experienced any issues related to sanitation in this area.</t>
  </si>
  <si>
    <t xml:space="preserve">    The area is maintained in a manner that promotes cleanliness and hygiene.</t>
  </si>
  <si>
    <t xml:space="preserve">    I am satisfied with the sanitation measures implemented in this area.</t>
  </si>
  <si>
    <t xml:space="preserve">    The cleanliness efforts in this area are evident and appreciated.</t>
  </si>
  <si>
    <t xml:space="preserve">    I have noticed a strong focus on maintaining a clean environment in this area.</t>
  </si>
  <si>
    <t xml:space="preserve">    The area is consistently sanitized and meets all cleanliness standards.</t>
  </si>
  <si>
    <t xml:space="preserve">    I am confident in the sanitation protocols adhered to in this area.</t>
  </si>
  <si>
    <t xml:space="preserve">    The cleanliness of this area surpasses my expectations.</t>
  </si>
  <si>
    <t xml:space="preserve">    I have not encountered any sanitation problems in this area.</t>
  </si>
  <si>
    <t xml:space="preserve">    The area is hygienic and free from any potential health risks.</t>
  </si>
  <si>
    <t xml:space="preserve">    I am pleased with the cleanliness initiatives undertaken in this area.</t>
  </si>
  <si>
    <t xml:space="preserve">    The sanitation measures in this area are thorough and efficient.</t>
  </si>
  <si>
    <t xml:space="preserve">    I have noticed a significant improvement in the cleanliness of this area.</t>
  </si>
  <si>
    <t xml:space="preserve">    The area is regularly cleaned and well-maintained.</t>
  </si>
  <si>
    <t xml:space="preserve">    I am satisfied with the level of sanitation maintained in this area.</t>
  </si>
  <si>
    <t xml:space="preserve">    The cleanliness practices in this area are deserving of praise.</t>
  </si>
  <si>
    <t xml:space="preserve">    I have not come across any cleanliness issues in this area.</t>
  </si>
  <si>
    <t xml:space="preserve">    The area is well-kept and demonstrates a commitment to sanitation and hygiene.</t>
  </si>
  <si>
    <t xml:space="preserve">    I appreciate the cleanliness initiatives implemented in this area.</t>
  </si>
  <si>
    <t xml:space="preserve">    The sanitation standards in this area are exceptional and noteworthy.</t>
  </si>
  <si>
    <t xml:space="preserve">    I have observed a consistent emphasis on cleanliness and hygiene in this area.</t>
  </si>
  <si>
    <t xml:space="preserve">    The area is clean, well-sanitized, and creates a pleasant atmosphere.</t>
  </si>
  <si>
    <t xml:space="preserve">    The cleanliness of this area is commendable and deserving of recognition.</t>
  </si>
  <si>
    <t xml:space="preserve">    I have not encountered any sanitation concerns in this area.</t>
  </si>
  <si>
    <t xml:space="preserve">    The area is well-kept and demonstrates a commitment to sanitation</t>
  </si>
  <si>
    <t xml:space="preserve">    The area is dirty and poorly maintained.</t>
  </si>
  <si>
    <t xml:space="preserve">    I was disappointed by the lack of cleanliness in this area.</t>
  </si>
  <si>
    <t xml:space="preserve">    The sanitation in this area is subpar.</t>
  </si>
  <si>
    <t xml:space="preserve">    I am concerned about the lack of effort put into keeping this area clean and hygienic.</t>
  </si>
  <si>
    <t xml:space="preserve">    The cleanliness standards in this area are below average.</t>
  </si>
  <si>
    <t xml:space="preserve">    I have doubts about the sanitation practices followed in this area.</t>
  </si>
  <si>
    <t xml:space="preserve">    The area is filled with dirt and debris, far from being spotless.</t>
  </si>
  <si>
    <t xml:space="preserve">    I am unsatisfied with the level of cleanliness maintained in this area.</t>
  </si>
  <si>
    <t xml:space="preserve">    The sanitation measures taken in this area are inadequate.</t>
  </si>
  <si>
    <t xml:space="preserve">    I have noticed a lack of focus on cleanliness in this area.</t>
  </si>
  <si>
    <t xml:space="preserve">    The area is consistently untidy and unsanitary.</t>
  </si>
  <si>
    <t xml:space="preserve">    I am dissatisfied with the cleanliness standards observed in this area.</t>
  </si>
  <si>
    <t xml:space="preserve">    The sanitation practices in this area are disappointing.</t>
  </si>
  <si>
    <t xml:space="preserve">    I have encountered several issues with cleanliness in this area.</t>
  </si>
  <si>
    <t xml:space="preserve">    The area is poorly sanitized and fails to meet hygiene requirements.</t>
  </si>
  <si>
    <t xml:space="preserve">    I am disappointed by the lack of attention given to maintaining a clean environment in this area.</t>
  </si>
  <si>
    <t xml:space="preserve">    The cleanliness of this area is below average and does not deserve recognition.</t>
  </si>
  <si>
    <t xml:space="preserve">    I have observed a lack of commitment to sanitation in this area.</t>
  </si>
  <si>
    <t xml:space="preserve">    The area is consistently dirty and poorly kept.</t>
  </si>
  <si>
    <t xml:space="preserve">    I am doubtful about the sanitation protocols followed in this area.</t>
  </si>
  <si>
    <t xml:space="preserve">    The cleanliness of this area falls short of my expectations.</t>
  </si>
  <si>
    <t xml:space="preserve">    I have come across multiple sanitation issues in this area.</t>
  </si>
  <si>
    <t xml:space="preserve">    The area is unhygienic and poses potential health hazards.</t>
  </si>
  <si>
    <t xml:space="preserve">    I am unsatisfied with the cleanliness efforts put forth in this area.</t>
  </si>
  <si>
    <t xml:space="preserve">    The sanitation measures in this area are insufficient and ineffective.</t>
  </si>
  <si>
    <t xml:space="preserve">    I have noticed no improvement in the cleanliness of this area.</t>
  </si>
  <si>
    <t xml:space="preserve">    The area is rarely cleaned and poorly maintained.</t>
  </si>
  <si>
    <t xml:space="preserve">    I am dissatisfied with the level of sanitation in this area.</t>
  </si>
  <si>
    <t xml:space="preserve">    The cleanliness practices in this area are lacking and need improvement.</t>
  </si>
  <si>
    <t xml:space="preserve">    I have encountered numerous cleanliness concerns in this area.</t>
  </si>
  <si>
    <t xml:space="preserve">    The area is poorly kept and shows a lack of commitment to sanitation.</t>
  </si>
  <si>
    <t xml:space="preserve">    I am disappointed by the lack of cleanliness initiatives taken in this area.</t>
  </si>
  <si>
    <t xml:space="preserve">    The sanitation standards in this area are below average.</t>
  </si>
  <si>
    <t xml:space="preserve">    I have observed a lack of emphasis on cleanliness in this area.</t>
  </si>
  <si>
    <t xml:space="preserve">    The area is dirty, poorly sanitized, and creates an unpleasant environment.</t>
  </si>
  <si>
    <t xml:space="preserve">    I am doubtful about the hygiene practices followed in this area.</t>
  </si>
  <si>
    <t xml:space="preserve">    The cleanliness of this area is unsatisfactory and does not deserve recognition.</t>
  </si>
  <si>
    <t xml:space="preserve">    I have experienced multiple issues related to sanitation in this area.</t>
  </si>
  <si>
    <t xml:space="preserve">    The area is not maintained in a manner that promotes cleanliness and hygiene.</t>
  </si>
  <si>
    <t xml:space="preserve">    I am unsatisfied with the sanitation measures implemented in this area.</t>
  </si>
  <si>
    <t xml:space="preserve">    The cleanliness efforts in this area are lacking and not appreciated.</t>
  </si>
  <si>
    <t xml:space="preserve">    I have noticed a lack of focus on maintaining a clean environment in this area.</t>
  </si>
  <si>
    <t xml:space="preserve">    The area is inconsistently sanitized and fails to meet cleanliness standards.</t>
  </si>
  <si>
    <t xml:space="preserve">    I am doubtful about the sanitation protocols adhered to in this area.</t>
  </si>
  <si>
    <t xml:space="preserve">    The cleanliness of this area falls far below my expectations.</t>
  </si>
  <si>
    <t xml:space="preserve">    I have encountered numerous sanitation problems in this area.</t>
  </si>
  <si>
    <t xml:space="preserve">    The area is unhygienic and poses significant health risks.</t>
  </si>
  <si>
    <t xml:space="preserve">    I am unsatisfied with the cleanliness initiatives undertaken in this area.</t>
  </si>
  <si>
    <t xml:space="preserve">    The sanitation measures in this area are inadequate and inefficient.</t>
  </si>
  <si>
    <t xml:space="preserve">    I am dissatisfied with the level of sanitation maintained in this area.</t>
  </si>
  <si>
    <t xml:space="preserve">    The area is poorly kept and shows a lack of commitment to sanitation and hygiene.</t>
  </si>
  <si>
    <t>The garbage cans are overflowing and not being emptied regularly.</t>
  </si>
  <si>
    <t>There is a foul smell coming from the public restrooms.</t>
  </si>
  <si>
    <t>The streets are littered with trash and debris.</t>
  </si>
  <si>
    <t>The sidewalks are dirty and covered in grime.</t>
  </si>
  <si>
    <t>The public toilets are not being cleaned frequently enough.</t>
  </si>
  <si>
    <t>There are rats and other pests roaming around due to poor sanitation.</t>
  </si>
  <si>
    <t>The water fountains are not being sanitized properly.</t>
  </si>
  <si>
    <t>The parks are not being maintained and are full of litter.</t>
  </si>
  <si>
    <t>The garbage trucks are not coming around often enough to collect trash.</t>
  </si>
  <si>
    <t>The public restrooms are not being stocked with enough toilet paper and soap.</t>
  </si>
  <si>
    <t>The streets are not being swept regularly, leading to buildup of dirt and debris.</t>
  </si>
  <si>
    <t>The public toilets are not being disinfected properly.</t>
  </si>
  <si>
    <t>The garbage cans are not being emptied frequently enough, causing them to overflow.</t>
  </si>
  <si>
    <t>The sidewalks are not being power washed to remove stains and grime.</t>
  </si>
  <si>
    <t>The public restrooms are not being cleaned thoroughly, leading to unpleasant odors.</t>
  </si>
  <si>
    <t>The parks are not being mowed and maintained, leading to overgrown grass and weeds.</t>
  </si>
  <si>
    <t>The garbage trucks are not being properly maintained, causing them to break down frequently.</t>
  </si>
  <si>
    <t>The public toilets are not being restocked with supplies regularly.</t>
  </si>
  <si>
    <t>The streets are not being cleared of snow and ice during the winter months.</t>
  </si>
  <si>
    <t>The public restrooms are not being checked for cleanliness regularly.</t>
  </si>
  <si>
    <t>The garbage cans are not being replaced when they become damaged or broken.</t>
  </si>
  <si>
    <t>The sidewalks are not being repaired when they become cracked or uneven.</t>
  </si>
  <si>
    <t>The public toilets are not being inspected for damage or wear and tear.</t>
  </si>
  <si>
    <t>The parks are not being monitored for safety hazards, such as broken equipment or sharp objects.</t>
  </si>
  <si>
    <t>The garbage trucks are not being driven safely, causing accidents and delays.</t>
  </si>
  <si>
    <t>The public restrooms are not being cleaned with environmentally friendly products.</t>
  </si>
  <si>
    <t>The streets are not being cleared of fallen leaves during the autumn months.</t>
  </si>
  <si>
    <t>The public toilets are not being checked for leaks or plumbing issues.</t>
  </si>
  <si>
    <t>The garbage cans are not being placed in convenient locations for residents to use.</t>
  </si>
  <si>
    <t>The sidewalks are not being cleared of snow and ice during the winter months.</t>
  </si>
  <si>
    <t>The public restrooms are not being checked for mold or mildew growth.</t>
  </si>
  <si>
    <t>The parks are not being monitored for illegal activity, such as drug use or vandalism.</t>
  </si>
  <si>
    <t>The garbage trucks are not being driven in a way that minimizes noise pollution.</t>
  </si>
  <si>
    <t>The public restrooms are not being cleaned with non-toxic cleaning products.</t>
  </si>
  <si>
    <t>The streets are not being cleared of debris after construction or renovation projects.</t>
  </si>
  <si>
    <t>The public toilets are not being checked for proper ventilation.</t>
  </si>
  <si>
    <t>The garbage cans are not being emptied frequently enough, causing them to become smelly and unsanitary.</t>
  </si>
  <si>
    <t>The public restrooms are not being checked for proper lighting.</t>
  </si>
  <si>
    <t>The parks are not being monitored for wildlife, such as dangerous animals or insects.</t>
  </si>
  <si>
    <t>The garbage trucks are not being driven in a way that minimizes air pollution.</t>
  </si>
  <si>
    <t>The public restrooms are not being cleaned with biodegradable cleaning products.</t>
  </si>
  <si>
    <t>The streets are not being cleared of debris after storms or natural disasters.</t>
  </si>
  <si>
    <t>The public toilets are not being checked for proper drainage.</t>
  </si>
  <si>
    <t>The garbage cans are not being emptied frequently enough, causing them to become breeding grounds for pests.</t>
  </si>
  <si>
    <t>The public restrooms are not being checked for proper signage.</t>
  </si>
  <si>
    <t>The parks are not being monitored for safety hazards, such as unstable structures or equipment.</t>
  </si>
  <si>
    <t>The public restrooms are not being cleaned with eco-friendly cleaning products.</t>
  </si>
  <si>
    <t>The streets are not being cleared of debris after major events or festivals.</t>
  </si>
  <si>
    <t>The garbage cans are not being emptied frequently enough, causing them to become overflowing and unsanitary.</t>
  </si>
  <si>
    <t>The parks are not being monitored for safety hazards, such as hazardous materials or chemicals.</t>
  </si>
  <si>
    <t>The streets are not being cleared of debris after major construction projects.</t>
  </si>
  <si>
    <t>The bathrooms were disgusting. There was mold growing on the walls and the smell was horrific.</t>
  </si>
  <si>
    <t>I was shocked by how dirty the floors were. It looked like no one had cleaned them in weeks.</t>
  </si>
  <si>
    <t>The toilets were clogged and wouldn't flush properly. It was like they didn't even try to maintain the facilities.</t>
  </si>
  <si>
    <t>I found a used tissue in the trash can. It was gross and unhygienic.</t>
  </si>
  <si>
    <t>The showers were dirty and had visible mold growth. It was clear that no one had cleaned them in a long time.</t>
  </si>
  <si>
    <t>I saw cockroaches crawling around the sink. It was disgusting and unsanitary.</t>
  </si>
  <si>
    <t>The bathroom was so small that I couldn't even stand up straight. It was cramped and uncomfortable.</t>
  </si>
  <si>
    <t>I found a dead bug in the toilet. It was revolting and unhygienic.</t>
  </si>
  <si>
    <t>The toilet paper was old and thin. It was like they ran out of supplies.</t>
  </si>
  <si>
    <t>I saw a spill on the floor that had been there for days. It was unhygienic and unacceptable.</t>
  </si>
  <si>
    <t>The shower curtain was stained and tattered. It looked like it had been through a lot.</t>
  </si>
  <si>
    <t>I couldn't believe how dirty the mirror was. It was like they never cleaned it.</t>
  </si>
  <si>
    <t>The bathroom was so hot and stuffy that I felt like I was going to pass out.</t>
  </si>
  <si>
    <t>I found a used condom on the floor of the bathroom. It was disgusting and unhygienic.</t>
  </si>
  <si>
    <t>The toilet flushed improperly and overflowed. It was a mess and unhygienic.</t>
  </si>
  <si>
    <t>The sink was clogged and wouldn't drain properly. It was like they didn't even try to fix it.</t>
  </si>
  <si>
    <t>I saw mold growing on the walls of the shower. It was gross and unhygienic.</t>
  </si>
  <si>
    <t>The bathroom was so cramped that I couldn't even open the door without hitting something.</t>
  </si>
  <si>
    <t>I found a piece of soap stuck to the bottom of the shower. It was disgusting and unhygienic.</t>
  </si>
  <si>
    <t>The toilet was so loud that I couldn't hear myself think.</t>
  </si>
  <si>
    <t>I saw a snake slithering across the floor of the bathroom. It was terrifying and unhygienic.</t>
  </si>
  <si>
    <t>The bathroom was so cold that I could see my breath. It was uncomfortable and unhygienic.</t>
  </si>
  <si>
    <t>I couldn't believe how dirty the bathtub was. It looked like it hadn't been cleaned in years.</t>
  </si>
  <si>
    <t>The shower head was broken and wouldn't provide any water pressure.</t>
  </si>
  <si>
    <t>I found a used tampons in the trash can. It was disgusting and unhygienic.</t>
  </si>
  <si>
    <t>The toilet was so high that I had to stand on tiptoes to use it. It was uncomfortable and unhygienic.</t>
  </si>
  <si>
    <t>The bathroom was so dark that I couldn't see anything.</t>
  </si>
  <si>
    <t>I saw a used tampon in the trash can. It was disgusting and unhygienic.</t>
  </si>
  <si>
    <t>The toilet was so slow to flush that it took forever to go down.</t>
  </si>
  <si>
    <t>The shower had no water pressure at all. It was like they turned off the water supply.</t>
  </si>
  <si>
    <t>I saw a spider web on the ceiling of the bathroom. It was creepy and unhygienic.</t>
  </si>
  <si>
    <t>The bathroom was so humid that I felt like I was going to sweat to death.</t>
  </si>
  <si>
    <t>I couldn't believe how dirty the floors were. They looked like they hadn't been mopped in weeks.</t>
  </si>
  <si>
    <t>I found a used Q-tip in the trash can. It was gross and unhygienic.</t>
  </si>
  <si>
    <t>The toilet was so low that I had to crouch down to use it. It was uncomfortable and unhygienic.</t>
  </si>
  <si>
    <t>The shower curtain was stained and torn. It looked like it had been through a lot.</t>
  </si>
  <si>
    <t>I saw a used condom on the floor of the bathroom. It was disgusting and unhygienic.</t>
  </si>
  <si>
    <t>The toilet paper was old and thin. It was like they ran out_x000D_
_x000D_
    The sewage system in this area is outdated and in dire need of repair._x000D_
    The smell of sewage in this area is overwhelming and unbearable._x000D_
    The sewage in this area is constantly overflowing and causing a health hazard._x000D_
    The sewage treatment in this area is ineffective and causing pollution._x000D_
    The sewage pipes in this area are frequently clogged, leading to backups and leaks._x000D_
    The sewage infrastructure in this area is poorly designed and causing frequent problems._x000D_
    The sewage in this area is contaminating nearby water sources and posing a risk to the environment._x000D_
    The sewage system in this area is unreliable and prone to frequent breakdowns._x000D_
    The sewage in this area is not properly treated, resulting in foul odors and unsanitary conditions._x000D_
    The sewage disposal in this area is inadequate, leading to sewage backups and flooding._x000D_
    The sewage in this area is seeping into the ground, creating a potential health hazard._x000D_
    The sewage management in this area is negligent, leading to unsightly and unsanitary conditions._x000D_
    The sewage pipes in this area are old and deteriorating, causing frequent leaks and blockages._x000D_
    The sewage treatment facilities in this area are insufficient to handle the volume of waste._x000D_
    The sewage in this area is polluting nearby rivers and harming aquatic life._x000D_
    The sewage system in this area is poorly maintained, resulting in frequent malfunctions._x000D_
    The sewage in this area is causing a foul stench that permeates the entire neighborhood._x000D_
    The sewage infrastructure in this area is outdated and unable to cope with the growing population._x000D_
    The sewage in this area is not properly treated, leading to the spread of diseases._x000D_
    The sewage disposal methods in this area are archaic and need to be modernized._x000D_
    The sewage in this area is backing up into homes and businesses, causing extensive damage._x000D_
    The sewage management in this area is negligent, leading to unsanitary and hazardous conditions._x000D_
    The sewage pipes in this area are corroded and in urgent need of replacement._x000D_
    The sewage treatment facilities in this area are inadequate, resulting in untreated waste being released into the environment._x000D_
    The sewage in this area is causing a significant health risk to residents and visitors._x000D_
    The sewage system in this area is poorly designed, leading to frequent blockages and overflows._x000D_
    The sewage in this area is contaminating the soil, making it unsuitable for agriculture or recreation._x000D_
    The sewage infrastructure in this area is outdated and unable to handle the demands of modern living._x000D_
    The sewage in this area is causing a foul odor that is affecting the quality of life for residents._x000D_
    The sewage disposal methods in this area are inefficient and causing unnecessary pollution._x000D_
    The sewage in this area is seeping into basements and causing property damage._x000D_
    The sewage management in this area is negligent, resulting in unsanitary conditions and health risks._x000D_
    The sewage pipes in this area are poorly maintained, leading to frequent leaks and bursts._x000D_
    The sewage treatment facilities in this area are overwhelmed and unable to keep up with the volume of waste._x000D_
    The sewage in this area is contaminating local water sources, making them unsafe for consumption._x000D_
    The sewage system in this area is unreliable, causing frequent disruptions and inconveniences._x000D_
    The sewage in this area is not properly treated, leading to the spread of bacteria and viruses._x000D_
    The sewage disposal methods in this area are outdated and need to be upgraded to meet modern standards._x000D_
    The sewage in this area is causing environmental damage and harming wildlife._x000D_
    The sewage infrastructure in this area is inadequate, resulting in constant issues and complaints from residents._x000D_
    The sewage in this area is creating a breeding ground for pests and insects._x000D_
    The sewage management in this area is negligent, leading to unsanitary and unhygienic conditions._x000D_
    The sewage pipes in this area are deteriorating, posing a risk of contamination and leaks._x000D_
    The sewage treatment facilities in this area are outdated and unable to effectively treat the waste._x000D_
    The sewage in this area is causing a foul smell that is affecting the quality of life for residents._x000D_
    The sewage disposal methods in this area are inefficient and contributing to pollution._x000D_
    The sewage in this area is seeping into nearby water bodies, causing ecological damage._x000D_
    The sewage system in this area is poorly maintained, resulting in frequent blockages and backups._x000D_
    The sewage in this area is not properly treated, leading to the spread of diseases and infections._x000D_
    The sewage management in this area is negligent, leading to unsanitary conditions and health risks for residents._x000D_
    The sewage pipes in this area are old and deteriorating, causing frequent leaks and bursts._x000D_
    The sewage treatment facilities in this area are overwhelmed and unable to handle the volume of waste._x000D_
    The sewage in this area is contaminating the soil, making it unsuitable for gardening or farming._x000D_
    The sewage infrastructure in this area is outdated and in need of urgent repair and upgrade._x000D_
    The sewage in this area is causing a foul odor that is unbearable for residents and visitors._x000D_
    The sewage disposal methods in this area are ineffective, resulting in pollution of nearby water</t>
  </si>
  <si>
    <t>The sewage system in this neighborhood is absolutely atrocious.</t>
  </si>
  <si>
    <t>I can't believe how terrible the sewage situation has become here.</t>
  </si>
  <si>
    <t>It's a nightmare dealing with the sewage issues in our area.</t>
  </si>
  <si>
    <t>Sewage problems are ruining the appeal of our lovely neighborhood.</t>
  </si>
  <si>
    <t>This sewage problem is causing a stench that's unbearable!</t>
  </si>
  <si>
    <t>I'm fed up with the constant sewage backups in our streets.</t>
  </si>
  <si>
    <t>Sewage leaks are turning our streets into a hazardous mess.</t>
  </si>
  <si>
    <t>The sewage situation here is a disgrace to our community.</t>
  </si>
  <si>
    <t>My patience is running out with these sewage overflows.</t>
  </si>
  <si>
    <t>I never thought I'd see the day when sewage was our top concern.</t>
  </si>
  <si>
    <t>Sewage issues are making our property values plummet.</t>
  </si>
  <si>
    <t>Sewage backups are a constant headache for homeowners.</t>
  </si>
  <si>
    <t>I can't even take a walk without encountering sewage spills.</t>
  </si>
  <si>
    <t>The city's negligence regarding sewage is infuriating.</t>
  </si>
  <si>
    <t>It's a daily struggle to avoid sewage-related problems here.</t>
  </si>
  <si>
    <t>Sewage odors are making our neighborhood unlivable.</t>
  </si>
  <si>
    <t>Sewage blockages are affecting our daily lives.</t>
  </si>
  <si>
    <t>I've had it with sewage problems ruining our weekends.</t>
  </si>
  <si>
    <t>Sewage is literally seeping into our basements now!</t>
  </si>
  <si>
    <t>Sewage spills are destroying our beautiful parks.</t>
  </si>
  <si>
    <t>The sewage situation is making our kids sick. Unacceptable!</t>
  </si>
  <si>
    <t>Our streets look like a sewage war zone. Shameful!</t>
  </si>
  <si>
    <t>I'm sick and tired of sewage issues taking over our lives.</t>
  </si>
  <si>
    <t>My garden is drowning in sewage. This is a disaster!</t>
  </si>
  <si>
    <t>We deserve better than this sewage nightmare.</t>
  </si>
  <si>
    <t>Sewage is infiltrating our water supply. A health crisis!</t>
  </si>
  <si>
    <t>These sewage backups are costing us a fortune.</t>
  </si>
  <si>
    <t>The sewage smell is making it impossible to breathe.</t>
  </si>
  <si>
    <t>I'm furious about the lack of action on sewage problems.</t>
  </si>
  <si>
    <t>The sewage problem here is a catastrophe waiting to happen.</t>
  </si>
  <si>
    <t>It's embarrassing to have guests over with the sewage mess.</t>
  </si>
  <si>
    <t>I can't believe we pay taxes for this sewage nightmare.</t>
  </si>
  <si>
    <t>Sewage issues are affecting our small businesses.</t>
  </si>
  <si>
    <t>My car got stuck in sewage water. Outrageous!</t>
  </si>
  <si>
    <t>I've lost count of how many times sewage has flooded our streets.</t>
  </si>
  <si>
    <t>This sewage situation is a breeding ground for diseases.</t>
  </si>
  <si>
    <t>It's a constant battle against sewage-related damage.</t>
  </si>
  <si>
    <t>Our area looks like a sewage dump. Unbelievable!</t>
  </si>
  <si>
    <t>Sewage leaks are ruining our historical landmarks.</t>
  </si>
  <si>
    <t>I'm deeply concerned about the long-term effects of sewage.</t>
  </si>
  <si>
    <t>Our neighborhood used to be so beautiful before the sewage crisis.</t>
  </si>
  <si>
    <t>Sewage problems are taking a toll on our mental health.</t>
  </si>
  <si>
    <t>I've contacted the authorities about sewage issues, but no action!</t>
  </si>
  <si>
    <t>I'm documenting all these sewage incidents for legal action.</t>
  </si>
  <si>
    <t>My pets are getting sick due to sewage exposure.</t>
  </si>
  <si>
    <t>The sewage crisis is causing tension among neighbors.</t>
  </si>
  <si>
    <t>I can't sleep at night due to the sewage stench.</t>
  </si>
  <si>
    <t>Sewage is eroding the foundation of our homes. Disastrous!</t>
  </si>
  <si>
    <t>Sewage backups are destroying our roads. Unacceptable!</t>
  </si>
  <si>
    <t>The sewage situation is a ticking time bomb!</t>
  </si>
  <si>
    <t>I'm appalled by the government's inaction on sewage.</t>
  </si>
  <si>
    <t>I've had enough of sewage water infiltrating my property.</t>
  </si>
  <si>
    <t>Sewage is turning our beautiful parks into wastelands.</t>
  </si>
  <si>
    <t>It's like living in a sewage-infested nightmare.</t>
  </si>
  <si>
    <t>The sewage smell lingers in our homes. Unbearable!</t>
  </si>
  <si>
    <t>I can't believe how dire the sewage situation has become.</t>
  </si>
  <si>
    <t>Sewage spills are endangering our wildlife.</t>
  </si>
  <si>
    <t>The sewage problem is making our neighborhood unrecognizable.</t>
  </si>
  <si>
    <t>I'm worried about the safety of our children with sewage around.</t>
  </si>
  <si>
    <t>Sewage backups have ruined our cherished family events.</t>
  </si>
  <si>
    <t>I'm afraid to let my kids play outside due to sewage risks.</t>
  </si>
  <si>
    <t>I've had to cancel gatherings due to sewage-related issues.</t>
  </si>
  <si>
    <t>Sewage is corroding our infrastructure. A disaster!</t>
  </si>
  <si>
    <t>The sewage situation here is a breeding ground for pests.</t>
  </si>
  <si>
    <t>I've slipped and fallen on sewage-covered sidewalks. Injuries!</t>
  </si>
  <si>
    <t>Sewage problems are tearing our community apart.</t>
  </si>
  <si>
    <t>I'm sick of seeing sewage trucks here daily. Fix it!</t>
  </si>
  <si>
    <t>Sewage issues are causing chaos on our streets.</t>
  </si>
  <si>
    <t>Our local businesses are suffering due to sewage problems.</t>
  </si>
  <si>
    <t>I can't believe we're paying for sewage services like this.</t>
  </si>
  <si>
    <t>I'm frustrated with the lack of urgency on sewage repairs.</t>
  </si>
  <si>
    <t>Sewage leaks are harming our local wildlife.</t>
  </si>
  <si>
    <t>The sewage situation is making our neighborhood toxic.</t>
  </si>
  <si>
    <t>I've had to replace my plumbing multiple times due to sewage.</t>
  </si>
  <si>
    <t>Sewage backups are causing property damage. Costly!</t>
  </si>
  <si>
    <t>I'm worried about sewage contaminating our drinking water.</t>
  </si>
  <si>
    <t>This sewage crisis is affecting our quality of life.</t>
  </si>
  <si>
    <t>I've seen sewage seep into our schools. Unacceptable!</t>
  </si>
  <si>
    <t>Sewage odors are driving potential buyers away.</t>
  </si>
  <si>
    <t>I'm concerned about the impact of sewage on our ecosystem.</t>
  </si>
  <si>
    <t>The sewage situation is escalating, and nobody's acting!</t>
  </si>
  <si>
    <t>Our neighborhood is becoming synonymous with sewage problems.</t>
  </si>
  <si>
    <t>Sewage problems are ruining our sense of community.</t>
  </si>
  <si>
    <t>I've had to wear masks outdoors due to sewage stench.</t>
  </si>
  <si>
    <t>Sewage issues are draining our resources and patience.</t>
  </si>
  <si>
    <t>Our streets are flooded with sewage, and it's infuriating.</t>
  </si>
  <si>
    <t>I'm worried about sewage-related illnesses in our area.</t>
  </si>
  <si>
    <t>This sewage crisis is affecting our property resale values.</t>
  </si>
  <si>
    <t>Sewage is eroding our streets and sidewalks. Dangerous!</t>
  </si>
  <si>
    <t>I've had to evacuate my home due to sewage emergencies.</t>
  </si>
  <si>
    <t>Sewage backups are causing extensive property damage.</t>
  </si>
  <si>
    <t>I'm fed up with the government's indifference to sewage.</t>
  </si>
  <si>
    <t>Sewage leaks are polluting our waterways. Environmental disaster!</t>
  </si>
  <si>
    <t>The sewage situation is causing social unrest here.</t>
  </si>
  <si>
    <t>Our neighborhood is drowning in sewage, and it's a disgrace.</t>
  </si>
  <si>
    <t>I'm concerned about the long-term health effects of sewage.</t>
  </si>
  <si>
    <t>Sewage issues are creating a public health crisis.</t>
  </si>
  <si>
    <t>Our community is struggling to cope with sewage problems.</t>
  </si>
  <si>
    <t>I've lost faith in the authorities to address sewage.</t>
  </si>
  <si>
    <t>Sewage is turning our neighborhood into a wasteland.</t>
  </si>
  <si>
    <t>Sewage backups are destroying our historic architecture.</t>
  </si>
  <si>
    <t>I'm worried about sewage-related lawsuits and liabilities.</t>
  </si>
  <si>
    <t>The sewage situation is pushing businesses to close.</t>
  </si>
  <si>
    <t>I can't escape the sewage problems no matter where I go.</t>
  </si>
  <si>
    <t>Sewage leaks are harming our trees and green spaces.</t>
  </si>
  <si>
    <t>I'm afraid to let my kids play in our own yard due to sewage.</t>
  </si>
  <si>
    <t>Sewage odors are driving away potential buyers.</t>
  </si>
  <si>
    <t>I can't believe the extent of the sewage problems we face.</t>
  </si>
  <si>
    <t>Sewage spills are causing damage to our local wildlife.</t>
  </si>
  <si>
    <t>The sewage situation is harming our mental well-being.</t>
  </si>
  <si>
    <t>I've had enough of sewage backups damaging our property.</t>
  </si>
  <si>
    <t>Sewage is infiltrating our homes, and it's disgusting.</t>
  </si>
  <si>
    <t>Sewage problems are affecting our local economy.</t>
  </si>
  <si>
    <t>I'm disgusted by the lack of progress on sewage repairs.</t>
  </si>
  <si>
    <t>Our neighborhood is drowning in sewage, and it's unbearable.</t>
  </si>
  <si>
    <t>I'm deeply concerned about the health risks of sewage exposure.</t>
  </si>
  <si>
    <t>The sewage situation here is a public safety crisis.</t>
  </si>
  <si>
    <t>I've had to relocate temporarily due to sewage emergencies.</t>
  </si>
  <si>
    <t>Sewage backups are causing extensive financial losses.</t>
  </si>
  <si>
    <t>I'm infuriated by the government's negligence on sewage.</t>
  </si>
  <si>
    <t>Sewage leaks are poisoning our environment. Catastrophic!</t>
  </si>
  <si>
    <t>The sewage situation is making our area unlivable.</t>
  </si>
  <si>
    <t>The sewage system in our neighborhood is becoming a major concern.</t>
  </si>
  <si>
    <t>The smell from the sewage is unbearable, especially during the summer.</t>
  </si>
  <si>
    <t>We've had sewage backups in our basement multiple times this year.</t>
  </si>
  <si>
    <t>It's a health hazard with all the sewage overflow on the streets.</t>
  </si>
  <si>
    <t>The sewage water is discolored, which is quite concerning.</t>
  </si>
  <si>
    <t>There's been an increase in pests in our area due to the sewage problem.</t>
  </si>
  <si>
    <t>I'm worried about the long-term impact of sewage contamination on property values.</t>
  </si>
  <si>
    <t>The sewage treatment plant seems overwhelmed; we need upgrades.</t>
  </si>
  <si>
    <t>The sewage spills are affecting the local ecosystem and wildlife.</t>
  </si>
  <si>
    <t>Sewage leaks have damaged the roads, leading to increased maintenance costs.</t>
  </si>
  <si>
    <t>The sewage pipes are old and need urgent replacement.</t>
  </si>
  <si>
    <t>Raw sewage seeping into the groundwater is a serious concern for drinking water safety.</t>
  </si>
  <si>
    <t>The sewage issue is causing stress and health problems for residents.</t>
  </si>
  <si>
    <t>Our community deserves a cleaner environment; sewage issues need prompt attention.</t>
  </si>
  <si>
    <t>The sewage smell lingers in our homes; it's hard to get rid of.</t>
  </si>
  <si>
    <t>Children can't play outside due to the sewage mess in our area.</t>
  </si>
  <si>
    <t>The sewage issue is affecting local businesses; customers are avoiding the area.</t>
  </si>
  <si>
    <t>We've been experiencing frequent toilet clogs due to the sewage problems.</t>
  </si>
  <si>
    <t>It's frustrating to see sewage floating in our streets after every heavy rain.</t>
  </si>
  <si>
    <t>Our gardens are ruined by the sewage water; it's heartbreaking.</t>
  </si>
  <si>
    <t>The sewage system is a ticking time bomb; we need preventative measures.</t>
  </si>
  <si>
    <t>The sewage situation is affecting our mental health; constant worry.</t>
  </si>
  <si>
    <t>The sewage infrastructure is outdated; it's time for an upgrade.</t>
  </si>
  <si>
    <t>The sewage odors are making outdoor gatherings impossible.</t>
  </si>
  <si>
    <t>We pay taxes for sewage maintenance; it's not reflected in the service.</t>
  </si>
  <si>
    <t>Sewage blockages are causing damage to our homes; who's responsible?</t>
  </si>
  <si>
    <t>The sewage backup caused a costly mess in our basement.</t>
  </si>
  <si>
    <t>The sewage problems are undermining the reputation of our neighborhood.</t>
  </si>
  <si>
    <t>Our elderly neighbors are suffering due to sewage-related health issues.</t>
  </si>
  <si>
    <t>The sewage situation is an urgent public health concern.</t>
  </si>
  <si>
    <t>The sewage spillage poses a risk to our pets and their well-being.</t>
  </si>
  <si>
    <t>Sewage contamination is causing skin problems for residents.</t>
  </si>
  <si>
    <t>The sewage smell makes it difficult to invite friends over.</t>
  </si>
  <si>
    <t>The sewage problems are affecting the local schools; kids can't focus.</t>
  </si>
  <si>
    <t>It's infuriating to see sewage seeping onto our driveways.</t>
  </si>
  <si>
    <t>The sewage issue is putting a strain on local emergency services.</t>
  </si>
  <si>
    <t>We're concerned about the impact of sewage on the nearby river.</t>
  </si>
  <si>
    <t>The sewage system seems to be on the brink of collapse.</t>
  </si>
  <si>
    <t>We've seen a decline in property values due to sewage issues.</t>
  </si>
  <si>
    <t>Sewage overflows are causing erosion along the riverbanks.</t>
  </si>
  <si>
    <t>It's disappointing to see sewage seep into our beautiful parks.</t>
  </si>
  <si>
    <t>The sewage issues are hurting local tourism; visitors are staying away.</t>
  </si>
  <si>
    <t>Our cars have been damaged by sewage spills on the roads.</t>
  </si>
  <si>
    <t>Sewage spills are a threat to our children's safety; we need action.</t>
  </si>
  <si>
    <t>It's frustrating to see sewage debris floating in our local ponds.</t>
  </si>
  <si>
    <t>The sewage smell makes it difficult to enjoy outdoor activities.</t>
  </si>
  <si>
    <t>The sewage situation is creating division among neighbors.</t>
  </si>
  <si>
    <t>We're worried about the long-term impact of sewage contamination.</t>
  </si>
  <si>
    <t>The sewage problems are harming the aquatic life in our rivers.</t>
  </si>
  <si>
    <t>It's disheartening to see sewage waste on our sidewalks.</t>
  </si>
  <si>
    <t>Sewage blockages have led to costly plumbing repairs.</t>
  </si>
  <si>
    <t>The sewage issues are affecting local flora and fauna negatively.</t>
  </si>
  <si>
    <t>We've had to invest in expensive sewage backup prevention measures.</t>
  </si>
  <si>
    <t>Sewage problems are affecting our sleep due to constant worry.</t>
  </si>
  <si>
    <t>The sewage smell in our area is embarrassing when guests visit.</t>
  </si>
  <si>
    <t>It's concerning to see sewage seep into our local wetlands.</t>
  </si>
  <si>
    <t>Sewage contamination is a danger to our drinking water supply.</t>
  </si>
  <si>
    <t>The sewage issues are causing rifts within our community.</t>
  </si>
  <si>
    <t>We're concerned about the health of our pets due to sewage exposure.</t>
  </si>
  <si>
    <t>Sewage problems are causing respiratory issues for residents.</t>
  </si>
  <si>
    <t>It's frustrating to deal with sewage-related issues on a daily basis.</t>
  </si>
  <si>
    <t>The sewage situation is driving businesses away from our area.</t>
  </si>
  <si>
    <t>We're worried about the impact of sewage on the local fishing industry.</t>
  </si>
  <si>
    <t>The sewage smell is affecting our quality of life.</t>
  </si>
  <si>
    <t>Sewage problems have led to disputes among neighbors.</t>
  </si>
  <si>
    <t>It's disappointing to see sewage debris in our local creeks.</t>
  </si>
  <si>
    <t>The sewage situation is affecting property sales in our neighborhood.</t>
  </si>
  <si>
    <t>We're concerned about the long-term environmental consequences of sewage spills.</t>
  </si>
  <si>
    <t>Sewage problems are putting pressure on our healthcare system.</t>
  </si>
  <si>
    <t>It's stressful to see sewage seep into our local reservoir.</t>
  </si>
  <si>
    <t>The sewage issues are causing a decline in our neighborhood's aesthetics.</t>
  </si>
  <si>
    <t>We've had to spend a significant amount on sewage-related repairs.</t>
  </si>
  <si>
    <t>Sewage problems are harming the local ecosystem.</t>
  </si>
  <si>
    <t>It's disheartening to see sewage waste on our streets.</t>
  </si>
  <si>
    <t>The sewage smell makes it difficult to enjoy our outdoor spaces.</t>
  </si>
  <si>
    <t>Sewage blockages are causing damage to our homes and yards.</t>
  </si>
  <si>
    <t>The sewage situation is negatively impacting property values.</t>
  </si>
  <si>
    <t>We're worried about the health of our children due to sewage exposure.</t>
  </si>
  <si>
    <t>Sewage problems are affecting local businesses' bottom line.</t>
  </si>
  <si>
    <t>It's frustrating to deal with sewage-related emergencies regularly.</t>
  </si>
  <si>
    <t>The sewage contamination is endangering our local wildlife.</t>
  </si>
  <si>
    <t>Sewage issues are causing disputes among neighbors over responsibility.</t>
  </si>
  <si>
    <t>It's disappointing to see sewage debris in our local canals.</t>
  </si>
  <si>
    <t>The sewage situation is deterring potential homebuyers.</t>
  </si>
  <si>
    <t>We're concerned about the long-term ecological effects of sewage spills.</t>
  </si>
  <si>
    <t>Sewage problems are affecting the mental health of residents.</t>
  </si>
  <si>
    <t>It's stressful to see sewage seep into our local playgrounds.</t>
  </si>
  <si>
    <t>The sewage smell is impacting our social life and gatherings.</t>
  </si>
  <si>
    <t>Sewage blockages are causing financial strain on residents.</t>
  </si>
  <si>
    <t>The sewage situation is harming our community's image.</t>
  </si>
  <si>
    <t>We're worried about the impact of sewage on our gardens and crops.</t>
  </si>
  <si>
    <t>Sewage problems are causing discomfort for our pets.</t>
  </si>
  <si>
    <t>It's frustrating to see sewage debris in our local nature reserves.</t>
  </si>
  <si>
    <t>The sewage contamination is a threat to our water supply.</t>
  </si>
  <si>
    <t>Sewage issues are straining relationships within the neighborhood.</t>
  </si>
  <si>
    <t>It's disappointing to see sewage seep into our local sports fields.</t>
  </si>
  <si>
    <t>The sewage situation is driving away potential investors.</t>
  </si>
  <si>
    <t>We're concerned about the long-term consequences of sewage contamination.</t>
  </si>
  <si>
    <t>Sewage problems are taking a toll on our overall well-being.</t>
  </si>
  <si>
    <t>It's stressful to see sewage debris in our local hiking trails.</t>
  </si>
  <si>
    <t>The sewage smell is affecting our ability to enjoy our homes.</t>
  </si>
  <si>
    <t>Sewage blockages are causing financial hardship for many residents.</t>
  </si>
  <si>
    <t>The sewage situation is negatively affecting our community's morale.</t>
  </si>
  <si>
    <t>We're worried about the impact of sewage on our local flora.</t>
  </si>
  <si>
    <t>Sewage problems are causing distress to our pets.</t>
  </si>
  <si>
    <t>It's frustrating to see sewage debris in our local public spaces.</t>
  </si>
  <si>
    <t>The sewage contamination is a potential health crisis waiting to happen.</t>
  </si>
  <si>
    <t>The water quality here is terrible, it tastes like chemicals.</t>
  </si>
  <si>
    <t>I've never had such awful tap water in my life.</t>
  </si>
  <si>
    <t>Drinking the water here makes me feel like I need to buy bottled water all the time.</t>
  </si>
  <si>
    <t>The tap water smells strange, and I won't even use it for cooking anymore.</t>
  </si>
  <si>
    <t>I'm concerned about the safety of our drinking water in this area.</t>
  </si>
  <si>
    <t>The water is so hard that it leaves a white residue on everything.</t>
  </si>
  <si>
    <t>It's frustrating that we have to filter our tap water to make it drinkable.</t>
  </si>
  <si>
    <t>I've noticed a strange aftertaste in the tap water recently.</t>
  </si>
  <si>
    <t>The tap water here is cloudy, which is not a good sign.</t>
  </si>
  <si>
    <t>I can't believe we have to pay for this poor-quality water.</t>
  </si>
  <si>
    <t>The water pressure is terrible, making it hard to get a decent glass of water.</t>
  </si>
  <si>
    <t>Our water bills keep going up, but the water quality hasn't improved.</t>
  </si>
  <si>
    <t>I'm worried about the long-term health effects of drinking this water.</t>
  </si>
  <si>
    <t>There are often water advisories in this area, which is concerning.</t>
  </si>
  <si>
    <t>The water smells like chlorine, even after filtering.</t>
  </si>
  <si>
    <t>I've had to replace my appliances because of the hard water damage.</t>
  </si>
  <si>
    <t>This water is not fit for consumption, and it's a shame.</t>
  </si>
  <si>
    <t>It's embarrassing to serve guests tap water in this area.</t>
  </si>
  <si>
    <t>I can't trust the tap water for my children.</t>
  </si>
  <si>
    <t>Our skin and hair feel dry and irritated from this water.</t>
  </si>
  <si>
    <t>I've resorted to buying bottled water for everything.</t>
  </si>
  <si>
    <t>The water tastes metallic, like drinking from a rusty pipe.</t>
  </si>
  <si>
    <t>We've had to buy a water softener to deal with this water.</t>
  </si>
  <si>
    <t>The water here often has a brownish tint, which is alarming.</t>
  </si>
  <si>
    <t>This water is not up to the basic quality standards.</t>
  </si>
  <si>
    <t>I've had stomach issues from drinking this water.</t>
  </si>
  <si>
    <t>It's frustrating that we have to pay so much for such poor water.</t>
  </si>
  <si>
    <t>I'm worried about the environmental impact of using so much bottled water.</t>
  </si>
  <si>
    <t>The water sometimes comes out with a foul odor.</t>
  </si>
  <si>
    <t>I've heard rumors of contamination in our water supply.</t>
  </si>
  <si>
    <t>I can't believe we have to boil our tap water before using it.</t>
  </si>
  <si>
    <t>This water is ruining our appliances and plumbing.</t>
  </si>
  <si>
    <t>It's hard to enjoy a meal when the water tastes so bad.</t>
  </si>
  <si>
    <t>I've had to replace my water filter cartridges constantly.</t>
  </si>
  <si>
    <t>I feel like I'm throwing money down the drain with these water bills.</t>
  </si>
  <si>
    <t>I'm concerned about the safety of our pets drinking this water.</t>
  </si>
  <si>
    <t>The tap water has a strange, oily film on the surface.</t>
  </si>
  <si>
    <t>I can't even trust the ice cubes made from this water.</t>
  </si>
  <si>
    <t>We deserve better quality water for what we pay.</t>
  </si>
  <si>
    <t>I've had to switch to bottled water for my coffee and tea.</t>
  </si>
  <si>
    <t>The water sometimes has visible particles floating in it.</t>
  </si>
  <si>
    <t>This water is causing staining on our dishes and clothes.</t>
  </si>
  <si>
    <t>I've been buying water from a neighboring town because it's better.</t>
  </si>
  <si>
    <t>The water tastes so bad that it's affecting our meals.</t>
  </si>
  <si>
    <t>I'm worried about the impact on my garden when I use this water.</t>
  </si>
  <si>
    <t>I've noticed a decline in my hair and skin health since moving here.</t>
  </si>
  <si>
    <t>This water gives me a headache every time I drink it.</t>
  </si>
  <si>
    <t>I can't even trust the water to be safe for washing vegetables.</t>
  </si>
  <si>
    <t>The water quality here is a disgrace.</t>
  </si>
  <si>
    <t>I've had to replace my water heater more often due to the water quality.</t>
  </si>
  <si>
    <t>It's concerning that the water smells like sewage at times.</t>
  </si>
  <si>
    <t>I've had to replace my plumbing fixtures due to corrosion.</t>
  </si>
  <si>
    <t>I'm tired of the constant water advisories in this area.</t>
  </si>
  <si>
    <t>This water is causing problems for my appliances and pipes.</t>
  </si>
  <si>
    <t>I'm worried about the impact on my car's finish when I wash it with this water.</t>
  </si>
  <si>
    <t>I can't stand the taste of this water anymore.</t>
  </si>
  <si>
    <t>The water has a strange, unpleasant aftertaste.</t>
  </si>
  <si>
    <t>I've had to buy a water testing kit to check the quality myself.</t>
  </si>
  <si>
    <t>It's frustrating that we can't rely on our tap water.</t>
  </si>
  <si>
    <t>I've had to install a whole-house water filtration system.</t>
  </si>
  <si>
    <t>The water has a murky appearance that's unappetizing.</t>
  </si>
  <si>
    <t>I've had to buy special shampoo and conditioner to counter the effects of this water.</t>
  </si>
  <si>
    <t>I'm concerned about the long-term health effects of drinking this water.</t>
  </si>
  <si>
    <t>This water is damaging our appliances and fixtures.</t>
  </si>
  <si>
    <t>I've had to buy a water softening system to cope with the hardness.</t>
  </si>
  <si>
    <t>It's embarrassing to have guests over and serve them this water.</t>
  </si>
  <si>
    <t>I can't even trust the water for my pets.</t>
  </si>
  <si>
    <t>The water tastes so bad that it's affecting my cooking.</t>
  </si>
  <si>
    <t>I've had to buy bottled water for my baby's formula.</t>
  </si>
  <si>
    <t>It's frustrating that we have to constantly replace water filters.</t>
  </si>
  <si>
    <t>I'm worried about the effect of this water on our plants.</t>
  </si>
  <si>
    <t>This water has a foul odor that's hard to ignore.</t>
  </si>
  <si>
    <t>I've had to invest in a high-end water purifier.</t>
  </si>
  <si>
    <t>The water quality in this area is unacceptable.</t>
  </si>
  <si>
    <t>I can't even use this water for making ice.</t>
  </si>
  <si>
    <t>The water sometimes has a gritty texture.</t>
  </si>
  <si>
    <t>I've had to replace my dishwasher because of this water.</t>
  </si>
  <si>
    <t>It's frustrating that we can't trust the tap water.</t>
  </si>
  <si>
    <t>I'm concerned about the impact on our dishwasher and washing machine.</t>
  </si>
  <si>
    <t>This water is damaging our plumbing.</t>
  </si>
  <si>
    <t>I've had to hire a plumber multiple times due to water issues.</t>
  </si>
  <si>
    <t>I'm worried about the impact on our water-using appliances.</t>
  </si>
  <si>
    <t>The water has a weird taste that's hard to describe.</t>
  </si>
  <si>
    <t>I've had to replace my water filter pitcher frequently.</t>
  </si>
  <si>
    <t>It's frustrating that we have to constantly deal with water problems.</t>
  </si>
  <si>
    <t>I'm concerned about the health of my fish tank with this water.</t>
  </si>
  <si>
    <t>This water is ruining my bathroom fixtures.</t>
  </si>
  <si>
    <t>I've had to buy special cleaning products to deal with water stains.</t>
  </si>
  <si>
    <t>I'm worried about the impact of this water on my clothes.</t>
  </si>
  <si>
    <t>The water sometimes has an earthy smell.</t>
  </si>
  <si>
    <t>I've had to replace my coffee maker because of this water.</t>
  </si>
  <si>
    <t>It's frustrating that we have to use bottled water for our pets.</t>
  </si>
  <si>
    <t>I'm concerned about the water quality for my houseplants.</t>
  </si>
  <si>
    <t>This water is causing issues for my hot tub.</t>
  </si>
  <si>
    <t>I've had to buy a water filter for my shower.</t>
  </si>
  <si>
    <t>The water has an unpleasant, musty taste.</t>
  </si>
  <si>
    <t>I've had to replace my water softener more often.</t>
  </si>
  <si>
    <t>It's frustrating that we can't enjoy a simple glass of water.</t>
  </si>
  <si>
    <t>I'm concerned about the impact on my dishwasher.</t>
  </si>
  <si>
    <t>This water is affecting the cleanliness of my pool.</t>
  </si>
  <si>
    <t>I've had to buy a special filtration system for my refrigerator.</t>
  </si>
  <si>
    <t>The water quality here is a joke.</t>
  </si>
  <si>
    <t>I can't even use this water for my humidifier.</t>
  </si>
  <si>
    <t>The water sometimes has an odd, metallic flavor.</t>
  </si>
  <si>
    <t>I've had to replace my water bottles because they get damaged.</t>
  </si>
  <si>
    <t>It's frustrating that we have to deal with this water every day.</t>
  </si>
  <si>
    <t>I'm concerned about the effect on my cooking equipment.</t>
  </si>
  <si>
    <t>This water is harming our home's resale value.</t>
  </si>
  <si>
    <t>I've had to replace my water cooler more often.</t>
  </si>
  <si>
    <t>The water has a strange, unnatural color.</t>
  </si>
  <si>
    <t>I've had to buy a water purification system for my RV.</t>
  </si>
  <si>
    <t>It's frustrating that we can't trust the tap water</t>
  </si>
  <si>
    <t>The trash in this area is absolutely appalling.</t>
  </si>
  <si>
    <t>It's like no one cares about keeping this place clean anymore.</t>
  </si>
  <si>
    <t>I can't believe the amount of litter I see every day.</t>
  </si>
  <si>
    <t>This area used to be so pristine, but now it's a garbage dump.</t>
  </si>
  <si>
    <t>It's disheartening to see how people treat this beautiful place.</t>
  </si>
  <si>
    <t>Trash cans are overflowing, and no one is emptying them.</t>
  </si>
  <si>
    <t>The stench from the garbage is unbearable.</t>
  </si>
  <si>
    <t>I've lived here for years, and I've never seen it this bad.</t>
  </si>
  <si>
    <t>It's a shame that people have no respect for the environment.</t>
  </si>
  <si>
    <t>I'm tired of picking up other people's trash.</t>
  </si>
  <si>
    <t>The litter problem is ruining the aesthetics of the area.</t>
  </si>
  <si>
    <t>It's a health hazard with all the trash lying around.</t>
  </si>
  <si>
    <t>This area used to be a gem, but now it's a disgrace.</t>
  </si>
  <si>
    <t>I wish there were more public awareness campaigns about this.</t>
  </si>
  <si>
    <t>Trash is scattered everywhere, making it an eyesore.</t>
  </si>
  <si>
    <t>The local authorities need to step up and clean this mess.</t>
  </si>
  <si>
    <t>I'm concerned about the impact on wildlife in the area.</t>
  </si>
  <si>
    <t>The lack of cleanliness is affecting property values.</t>
  </si>
  <si>
    <t>We need stricter fines for littering.</t>
  </si>
  <si>
    <t>It's embarrassing when guests come to visit.</t>
  </si>
  <si>
    <t>I don't feel safe walking in this area anymore.</t>
  </si>
  <si>
    <t>The sidewalks are cluttered with garbage.</t>
  </si>
  <si>
    <t>I've reported the issue, but nothing seems to change.</t>
  </si>
  <si>
    <t>It's time for the community to come together and clean up.</t>
  </si>
  <si>
    <t>The streets are lined with trash bags on collection days.</t>
  </si>
  <si>
    <t>We deserve better than this as residents.</t>
  </si>
  <si>
    <t>I feel like no one takes pride in this neighborhood.</t>
  </si>
  <si>
    <t>It's frustrating to see the same litter day after day.</t>
  </si>
  <si>
    <t>The parks are no longer a pleasant place to relax.</t>
  </si>
  <si>
    <t>It's heartbreaking to see trash in our waterways.</t>
  </si>
  <si>
    <t>The graffiti and litter make this place feel abandoned.</t>
  </si>
  <si>
    <t>I worry about the impact on children's health.</t>
  </si>
  <si>
    <t>It's a breeding ground for pests and rodents.</t>
  </si>
  <si>
    <t>I wish there were more frequent trash pickups.</t>
  </si>
  <si>
    <t>I'm tired of the excuses from local authorities.</t>
  </si>
  <si>
    <t>It's affecting local businesses' ability to attract customers.</t>
  </si>
  <si>
    <t>I've seen tourists turn away in disgust.</t>
  </si>
  <si>
    <t>The lack of cleanliness is affecting my mental well-being.</t>
  </si>
  <si>
    <t>I can't enjoy a walk without seeing trash everywhere.</t>
  </si>
  <si>
    <t>It's time for stricter enforcement of litter laws.</t>
  </si>
  <si>
    <t>The once-beautiful parks are now a dumping ground.</t>
  </si>
  <si>
    <t>I'm afraid to let my kids play outside.</t>
  </si>
  <si>
    <t>The community needs to take pride in its surroundings.</t>
  </si>
  <si>
    <t>This is not the neighborhood I fell in love with.</t>
  </si>
  <si>
    <t>The litter problem is out of control.</t>
  </si>
  <si>
    <t>I wish there were more community cleanup events.</t>
  </si>
  <si>
    <t>It's frustrating to watch this area deteriorate.</t>
  </si>
  <si>
    <t>The trash situation is embarrassing.</t>
  </si>
  <si>
    <t>I'm concerned about the long-term environmental impact.</t>
  </si>
  <si>
    <t>The local government needs to invest in cleanup efforts.</t>
  </si>
  <si>
    <t>I've joined a neighborhood clean-up group, but it's overwhelming.</t>
  </si>
  <si>
    <t>It's hard to enjoy outdoor activities with so much trash.</t>
  </si>
  <si>
    <t>The litterbugs need to be held accountable.</t>
  </si>
  <si>
    <t>I don't understand why people can't pick up after themselves.</t>
  </si>
  <si>
    <t>It's time for a serious attitude change in this community.</t>
  </si>
  <si>
    <t>The parks are no longer a source of pride.</t>
  </si>
  <si>
    <t>I'm worried about the impact on property values.</t>
  </si>
  <si>
    <t>The trash issue is affecting our quality of life.</t>
  </si>
  <si>
    <t>I've considered moving because of this problem.</t>
  </si>
  <si>
    <t>It's frustrating that no one seems to care.</t>
  </si>
  <si>
    <t>I'm tired of feeling like I'm the only one bothered by this.</t>
  </si>
  <si>
    <t>The city should invest in more trash receptacles.</t>
  </si>
  <si>
    <t>I've seen local wildlife eating garbage.</t>
  </si>
  <si>
    <t>It's heartbreaking to see the natural beauty spoiled.</t>
  </si>
  <si>
    <t>The smell of trash is inescapable.</t>
  </si>
  <si>
    <t>I've reached out to local officials, but nothing changes.</t>
  </si>
  <si>
    <t>It's a constant battle to keep my property clean.</t>
  </si>
  <si>
    <t>I can't even enjoy a picnic without encountering trash.</t>
  </si>
  <si>
    <t>It's time for a community-wide cleanup initiative.</t>
  </si>
  <si>
    <t>I'm losing hope that things will improve.</t>
  </si>
  <si>
    <t>The lack of cleanliness affects our neighborhood's image.</t>
  </si>
  <si>
    <t>I'm concerned about the impact on public health.</t>
  </si>
  <si>
    <t>It's frustrating that people don't take pride in their community.</t>
  </si>
  <si>
    <t>I'm fed up with the state of our streets.</t>
  </si>
  <si>
    <t>The trash problem is a blight on this area.</t>
  </si>
  <si>
    <t>I've seen trash pile up for weeks without collection.</t>
  </si>
  <si>
    <t>It's disheartening to see no improvement.</t>
  </si>
  <si>
    <t>I don't want my kids growing up in this environment.</t>
  </si>
  <si>
    <t>It's time for local businesses to get involved in cleanup.</t>
  </si>
  <si>
    <t>I'm worried about the safety hazards caused by litter.</t>
  </si>
  <si>
    <t>The trash issue reflects poorly on our city.</t>
  </si>
  <si>
    <t>I've organized neighborhood clean-up events, but we need help.</t>
  </si>
  <si>
    <t>It's time for stricter fines for illegal dumping.</t>
  </si>
  <si>
    <t>I'm tired of dodging trash on my morning walk.</t>
  </si>
  <si>
    <t>It's a shame to see our parks in such disrepair.</t>
  </si>
  <si>
    <t>I wish there were more recycling bins in public areas.</t>
  </si>
  <si>
    <t>I've witnessed people openly littering without consequences.</t>
  </si>
  <si>
    <t>It's frustrating that this issue is ignored.</t>
  </si>
  <si>
    <t>I'm concerned about the impact on our water supply.</t>
  </si>
  <si>
    <t>The trash problem is affecting tourism in the area.</t>
  </si>
  <si>
    <t>I've started carrying a trash bag on my walks to clean up.</t>
  </si>
  <si>
    <t>It's heartbreaking to see how our city has declined.</t>
  </si>
  <si>
    <t>I'm worried about the impact on wildlife habitat.</t>
  </si>
  <si>
    <t>It's time for stricter enforcement of littering laws.</t>
  </si>
  <si>
    <t>I can't invite friends over because of the trash.</t>
  </si>
  <si>
    <t>It's disheartening to see the lack of civic pride.</t>
  </si>
  <si>
    <t>I wish the city would invest in beautification efforts.</t>
  </si>
  <si>
    <t>I've contacted local media to bring attention to the issue.</t>
  </si>
  <si>
    <t>It's frustrating to see the same offenders littering.</t>
  </si>
  <si>
    <t>I'm concerned about the impact on our local ecosystem.</t>
  </si>
  <si>
    <t>The trash issue needs to be a top priority for our city.</t>
  </si>
  <si>
    <t>I've started documenting littered areas to raise awareness.</t>
  </si>
  <si>
    <t>It's time for educational campaigns on litter prevention.</t>
  </si>
  <si>
    <t>I'm tired of feeling powerless to change the situation.</t>
  </si>
  <si>
    <t>It's a shame that this area has become a dumping ground.</t>
  </si>
  <si>
    <t>I wish there were more penalties for littering offenders.</t>
  </si>
  <si>
    <t>I've considered moving away to escape this problem.</t>
  </si>
  <si>
    <t>It's heartbreaking to see our environment deteriorate.</t>
  </si>
  <si>
    <t>I'm worried about the impact on our children's future.</t>
  </si>
  <si>
    <t>It's frustrating that the trash problem persists.</t>
  </si>
  <si>
    <t>I'm determined to make a difference in our community.</t>
  </si>
  <si>
    <t>The area has a high concentration of sewage, which can lead to health hazards for residents.</t>
  </si>
  <si>
    <t>The area has a history of sewage leaks and spills, which can contaminate the environment and pose a risk to public health.</t>
  </si>
  <si>
    <t>The area lacks proper sewage infrastructure, which can lead to sewage backups and overflows.</t>
  </si>
  <si>
    <t>The area has a low level of sanitation, which can lead to the spread of disease and illness.</t>
  </si>
  <si>
    <t>The area has a poor quality of life, as residents are forced to live with the constant smell of sewage and the threat of contamination.</t>
  </si>
  <si>
    <t>The area has a lack of resources, which can make it difficult to address the sewage problem and improve living conditions.</t>
  </si>
  <si>
    <t>The area has a lack of political will, which can make it difficult to implement solutions to the sewage problem.</t>
  </si>
  <si>
    <t>The area has a lack of awareness, as residents may not understand the severity of the sewage problem and its impact on their health and well-being.</t>
  </si>
  <si>
    <t>The area has a lack of funding, which can make it difficult to invest in the necessary infrastructure to address the sewage problem.</t>
  </si>
  <si>
    <t>The area has a lack of coordination between different stakeholders, which can make it difficult to implement effective solutions to the sewage problem.</t>
  </si>
  <si>
    <t>The area has a lack of access to clean water, which can make it difficult for residents to maintain proper hygiene and sanitation.</t>
  </si>
  <si>
    <t>The area has a lack of proper waste disposal facilities, which can lead to the accumulation of waste and the spread of disease.</t>
  </si>
  <si>
    <t>The area has a lack of proper drainage systems, which can lead to flooding and the spread of disease.</t>
  </si>
  <si>
    <t>The area has a lack of proper sewage treatment facilities, which can lead to the release of untreated sewage into the environment.</t>
  </si>
  <si>
    <t>The area has a lack of proper sewage monitoring systems, which can make it difficult to detect and address sewage problems.</t>
  </si>
  <si>
    <t>The area has a lack of proper sewage management practices, which can lead to the release of sewage into the environment.</t>
  </si>
  <si>
    <t>The area has a lack of proper sewage education, which can make it difficult for residents to understand the importance of proper sewage management.</t>
  </si>
  <si>
    <t>The area has a lack of proper sewage regulations, which can make it difficult to hold accountable those who violate sewage laws.</t>
  </si>
  <si>
    <t>The area has a lack of proper sewage enforcement, which can make it difficult to ensure that those who violate sewage laws are held accountable.</t>
  </si>
  <si>
    <t>The area has a lack of proper sewage infrastructure maintenance, which can lead to the deterioration of sewage systems and the release of sewage into the environment.</t>
  </si>
  <si>
    <t>The area has a lack of proper sewage infrastructure planning, which can make it difficult to address future sewage needs.</t>
  </si>
  <si>
    <t>The area has a lack of proper sewage infrastructure design, which can make it difficult to address the unique needs of the area.</t>
  </si>
  <si>
    <t>The area has a lack of proper sewage infrastructure construction, which can lead to the use of substandard materials and the release of sewage into the environment.</t>
  </si>
  <si>
    <t>The area has a lack of proper sewage infrastructure operation, which can lead to the release of sewage into the environment.</t>
  </si>
  <si>
    <t xml:space="preserve">    The sewage in this area is a major health hazard, posing a risk to public health.</t>
  </si>
  <si>
    <t xml:space="preserve">    The sewage in this area is contaminated with harmful chemicals and pollutants, making it unsafe for human consumption.</t>
  </si>
  <si>
    <t xml:space="preserve">    The sewage in this area is a breeding ground for disease-carrying insects and rodents, leading to the spread of illnesses.</t>
  </si>
  <si>
    <t xml:space="preserve">    The sewage in this area is a major source of water pollution, making it unsafe for swimming and other recreational activities.</t>
  </si>
  <si>
    <t xml:space="preserve">    The sewage in this area is a significant contributor to greenhouse gas emissions, exacerbating climate change.</t>
  </si>
  <si>
    <t xml:space="preserve">    The sewage in this area is a major source of odor complaints, affecting the quality of life for residents.</t>
  </si>
  <si>
    <t xml:space="preserve">    The sewage in this area is a sign of neglect and poor governance, highlighting the need for better infrastructure and management.</t>
  </si>
  <si>
    <t xml:space="preserve">    The sewage in this area is a major source of environmental pollution, harming wildlife and ecosystems.</t>
  </si>
  <si>
    <t xml:space="preserve">    The sewage in this area is a significant contributor to soil contamination, making it difficult to grow crops and plants.</t>
  </si>
  <si>
    <t xml:space="preserve">    The sewage in this area is a major source of air pollution, leading to respiratory problems and other health issues.</t>
  </si>
  <si>
    <t xml:space="preserve">    The sewage in this area is a major source of noise pollution, disrupting the peace and quiet of the neighborhood.</t>
  </si>
  <si>
    <t xml:space="preserve">    The sewage in this area is a major source of light pollution, making it difficult to see the stars at night.</t>
  </si>
  <si>
    <t xml:space="preserve">    The sewage in this area is a major source of litter and debris, making the streets and sidewalks dirty and unsightly.</t>
  </si>
  <si>
    <t xml:space="preserve">    The sewage in this area is a major source of traffic congestion, making it difficult to get around.</t>
  </si>
  <si>
    <t xml:space="preserve">    The sewage in this area is a major source of crime, attracting illegal activities and criminal behavior.</t>
  </si>
  <si>
    <t xml:space="preserve">    The sewage in this area is a major source of light</t>
  </si>
  <si>
    <t>The area has a lack of proper sewage infrastructure construction, which can lead to the use of substandard materials and the</t>
  </si>
  <si>
    <t>The water in this area is consistently crystal clear and tastes refreshing.</t>
  </si>
  <si>
    <t>I've never had any issues with the tap water quality here. It's great!</t>
  </si>
  <si>
    <t>The water from our local source is top-notch, and I trust it completely.</t>
  </si>
  <si>
    <t>I love that our area has access to clean and safe drinking water.</t>
  </si>
  <si>
    <t>I can confidently say that our tap water is better than most bottled water brands.</t>
  </si>
  <si>
    <t>The water quality is so high that I don't bother buying bottled water anymore.</t>
  </si>
  <si>
    <t>I appreciate the efforts put into maintaining our water treatment facilities.</t>
  </si>
  <si>
    <t>Our community is lucky to have such reliable access to clean water.</t>
  </si>
  <si>
    <t>I've lived here for years and never experienced a water quality problem.</t>
  </si>
  <si>
    <t>The water here has a great balance of minerals, making it taste fantastic.</t>
  </si>
  <si>
    <t>Our tap water is so good that it's become a topic of conversation among visitors.</t>
  </si>
  <si>
    <t>I take pride in our community's commitment to clean water standards.</t>
  </si>
  <si>
    <t>The water in our area is consistently rated as some of the best in the region.</t>
  </si>
  <si>
    <t>We have a strong local government that prioritizes water quality.</t>
  </si>
  <si>
    <t>I'm grateful for the peace of mind that comes with drinking our tap water.</t>
  </si>
  <si>
    <t>I can't imagine having to rely on bottled water when we have this quality.</t>
  </si>
  <si>
    <t>I appreciate the transparency of our water quality reports.</t>
  </si>
  <si>
    <t>I've never encountered any issues with waterborne illnesses in our area.</t>
  </si>
  <si>
    <t>I have young kids, and I feel safe letting them drink our tap water.</t>
  </si>
  <si>
    <t>The taste of our tap water is excellent, and I'm quite picky about water.</t>
  </si>
  <si>
    <t>I've recommended our water to friends who are surprised at how good it is.</t>
  </si>
  <si>
    <t>I enjoy a glass of cold tap water more than any other beverage.</t>
  </si>
  <si>
    <t>The water quality in our area is consistent and dependable.</t>
  </si>
  <si>
    <t>Our water infrastructure is well-maintained, and it shows in the quality.</t>
  </si>
  <si>
    <t>I've taken water samples from here for tests, and it always passes with flying colors.</t>
  </si>
  <si>
    <t>I've never experienced any odd odors or tastes in our tap water.</t>
  </si>
  <si>
    <t>The water here is consistently refreshing, whether hot or cold.</t>
  </si>
  <si>
    <t>I never hesitate to refill my reusable water bottle from the tap.</t>
  </si>
  <si>
    <t>Our local water utility deserves recognition for their hard work.</t>
  </si>
  <si>
    <t>I'm proud to say that our tap water is of the highest quality.</t>
  </si>
  <si>
    <t>I've lived in many places, and this area's water is unmatched.</t>
  </si>
  <si>
    <t>It's reassuring to know that our water meets or exceeds all standards.</t>
  </si>
  <si>
    <t>I've had guests from out of town rave about our tap water.</t>
  </si>
  <si>
    <t>I've never felt the need to invest in a water filtration system here.</t>
  </si>
  <si>
    <t>The water quality consistently receives top ratings from health inspectors.</t>
  </si>
  <si>
    <t>I've never seen any sediment or impurities in our tap water.</t>
  </si>
  <si>
    <t>I consider myself lucky to live in a place with such pure water.</t>
  </si>
  <si>
    <t>The water here is so pure it feels like a luxury.</t>
  </si>
  <si>
    <t>I never have to worry about contaminants in our drinking water.</t>
  </si>
  <si>
    <t>Our water source is protected and carefully monitored for quality.</t>
  </si>
  <si>
    <t>I've seen firsthand the effort put into maintaining our water treatment plant.</t>
  </si>
  <si>
    <t>I've never encountered any taste variations in our tap water.</t>
  </si>
  <si>
    <t>Our water tastes clean, crisp, and devoid of any strange aftertaste.</t>
  </si>
  <si>
    <t>The water quality here is a testament to our community's commitment.</t>
  </si>
  <si>
    <t>I've hosted parties and everyone always asks for our tap water.</t>
  </si>
  <si>
    <t>I'm confident that our water is among the best in the nation.</t>
  </si>
  <si>
    <t>I appreciate the peace of mind that comes with our water quality.</t>
  </si>
  <si>
    <t>Our water utility is responsive and quick to address any concerns.</t>
  </si>
  <si>
    <t>I've traveled extensively, and our water ranks among the best I've had.</t>
  </si>
  <si>
    <t>I appreciate the investments made in our water infrastructure.</t>
  </si>
  <si>
    <t>I'm a stickler for water quality, and our area exceeds my expectations.</t>
  </si>
  <si>
    <t>I've recommended our water to health-conscious friends.</t>
  </si>
  <si>
    <t>Our water quality reports are consistently impressive.</t>
  </si>
  <si>
    <t>I've never seen a single complaint about our water quality online.</t>
  </si>
  <si>
    <t>I've never had to buy bottled water while living in this area.</t>
  </si>
  <si>
    <t>I trust our tap water for cooking, drinking, and everything else.</t>
  </si>
  <si>
    <t>I've taken water quality for granted since moving here.</t>
  </si>
  <si>
    <t>I've never had to deal with hard water issues in our area.</t>
  </si>
  <si>
    <t>Our tap water is the benchmark for water quality in my book.</t>
  </si>
  <si>
    <t>I'm impressed by the taste and purity of our tap water.</t>
  </si>
  <si>
    <t>Our area's water quality is a source of community pride.</t>
  </si>
  <si>
    <t>I feel fortunate to have access to such pristine drinking water.</t>
  </si>
  <si>
    <t>Our water quality is consistent year-round.</t>
  </si>
  <si>
    <t>I've never heard of any water-related health concerns here.</t>
  </si>
  <si>
    <t>I've never had a reason to buy a water filter living in this area.</t>
  </si>
  <si>
    <t>I've had guests compliment our water quality numerous times.</t>
  </si>
  <si>
    <t>Our local water utility deserves a round of applause for their work.</t>
  </si>
  <si>
    <t>I've lived in cities with far worse water quality than here.</t>
  </si>
  <si>
    <t>I can't remember the last time I bought bottled water.</t>
  </si>
  <si>
    <t>Our water quality is consistently rated as exceptional.</t>
  </si>
  <si>
    <t>I'm grateful for the safety and taste of our tap water.</t>
  </si>
  <si>
    <t>I've recommended our water to friends and family without hesitation.</t>
  </si>
  <si>
    <t>Our tap water has a clean and pure taste that's hard to beat.</t>
  </si>
  <si>
    <t>I've been spoiled by the high water quality in our area.</t>
  </si>
  <si>
    <t>I appreciate the dedication to maintaining our water standards.</t>
  </si>
  <si>
    <t>I've never encountered a water quality issue in our community.</t>
  </si>
  <si>
    <t>Our water consistently ranks as some of the best in the state.</t>
  </si>
  <si>
    <t>I enjoy drinking water straight from the tap, no questions asked.</t>
  </si>
  <si>
    <t>I feel confident serving our tap water to guests.</t>
  </si>
  <si>
    <t>I've attended town hall meetings about water quality, and I'm impressed.</t>
  </si>
  <si>
    <t>Our local government's investment in water infrastructure is evident.</t>
  </si>
  <si>
    <t>I'm proud to be part of a community that values clean water.</t>
  </si>
  <si>
    <t>I've never experienced any disruptions in our water supply.</t>
  </si>
  <si>
    <t>Our tap water is always reliable and tastes great.</t>
  </si>
  <si>
    <t>I'm happy knowing my family drinks our local water.</t>
  </si>
  <si>
    <t>I've never had to deal with water hardness issues in our area.</t>
  </si>
  <si>
    <t>The water quality reports here are consistently positive.</t>
  </si>
  <si>
    <t>I've never encountered any issues with our water treatment process.</t>
  </si>
  <si>
    <t>I've lived in many places, and this is by far the best water.</t>
  </si>
  <si>
    <t>Our area's water quality sets a high bar for others.</t>
  </si>
  <si>
    <t>I trust our tap water for my daily hydration needs.</t>
  </si>
  <si>
    <t>I've seen the effort put into maintaining our water facilities.</t>
  </si>
  <si>
    <t>I've never seen any signs of contamination in our water.</t>
  </si>
  <si>
    <t>The taste of our tap water is consistently amazing.</t>
  </si>
  <si>
    <t>Our community's commitment to clean water is commendable.</t>
  </si>
  <si>
    <t>I've recommended our water to friends who are impressed.</t>
  </si>
  <si>
    <t>I enjoy the peace of mind that comes with our water quality.</t>
  </si>
  <si>
    <t>I've never had to purchase bottled water here.</t>
  </si>
  <si>
    <t>Our water utility is responsive to concerns, which is reassuring.</t>
  </si>
  <si>
    <t>I've traveled extensively, and our water is top-tier.</t>
  </si>
  <si>
    <t>I've never had a reason to doubt the safety of our water.</t>
  </si>
  <si>
    <t>Our tap water is perfect for brewing coffee or tea.</t>
  </si>
  <si>
    <t>I trust our water source and treatment process completely.</t>
  </si>
  <si>
    <t>I've had guests compliment our tap water countless times.</t>
  </si>
  <si>
    <t>I'm proud to be part of a community with excellent water quality.</t>
  </si>
  <si>
    <t>I've never experienced any taste variations in our tap water.</t>
  </si>
  <si>
    <t>Our water quality is consistently top-notch.</t>
  </si>
  <si>
    <t>I've hosted events where everyone praised our tap water.</t>
  </si>
  <si>
    <t>I'm confident that our water ranks among the best in the country.</t>
  </si>
  <si>
    <t>I've never had to worry about contaminants in our drinking water.</t>
  </si>
  <si>
    <t>Our water source is well-protected and monitored.</t>
  </si>
  <si>
    <t>I've never seen a single negative comment about our water quality.</t>
  </si>
  <si>
    <t>I've never had to purchase bottled water while living here.</t>
  </si>
  <si>
    <t>I trust our tap water for cooking, drinking, and more.</t>
  </si>
  <si>
    <t>Our tap water is the gold standard for quality in my book.</t>
  </si>
  <si>
    <t>The trash in this area is disgusting and smells terrible.</t>
  </si>
  <si>
    <t>There's trash everywhere, it's such an eyesore.</t>
  </si>
  <si>
    <t>I can't believe how dirty this place is, it's like no one cares.</t>
  </si>
  <si>
    <t>The garbage cans are always overflowing and it's a health hazard.</t>
  </si>
  <si>
    <t>I've seen rats running around the trash, it's so gross.</t>
  </si>
  <si>
    <t>The trash trucks are always late and the garbage is never picked up on time.</t>
  </si>
  <si>
    <t>People just throw their trash on the ground without even trying to find a garbage can.</t>
  </si>
  <si>
    <t>The lack of effort to keep this area clean is appalling.</t>
  </si>
  <si>
    <t>I'm embarrassed to bring guests here because of all the trash.</t>
  </si>
  <si>
    <t>The trash problem in this area is getting worse every day.</t>
  </si>
  <si>
    <t>It's not just the amount of trash, it's also the fact that it's not being disposed of properly.</t>
  </si>
  <si>
    <t>I've seen broken glass and sharp objects just lying on the ground, it's a danger to children and pets.</t>
  </si>
  <si>
    <t>The city needs to do something about this, it's unacceptable.</t>
  </si>
  <si>
    <t>I've lived here for years and the trash problem has never been this bad.</t>
  </si>
  <si>
    <t>It's not just the residents, businesses need to take responsibility for their waste too.</t>
  </si>
  <si>
    <t>I've seen dumpsters overflowing and trash bags just thrown on the ground next to them.</t>
  </si>
  <si>
    <t>It's not hard to properly dispose of trash, why can't people just do it?</t>
  </si>
  <si>
    <t>The trash in this area is a reflection of the lack of pride and respect for the community.</t>
  </si>
  <si>
    <t>I'm tired of looking at trash every time I walk down the street.</t>
  </si>
  <si>
    <t>It's not just the visual pollution, it's also a health risk.</t>
  </si>
  <si>
    <t>I've seen used needles and other drug paraphernalia just lying on the ground.</t>
  </si>
  <si>
    <t>It's scary to think about the diseases that could be spread through improperly disposed of trash.</t>
  </si>
  <si>
    <t>The city needs to increase the number of trash cans and enforce fines for littering.</t>
  </si>
  <si>
    <t>It's not just the government's responsibility, we all need to do our part to keep our community clean.</t>
  </si>
  <si>
    <t>I've seen people throw trash out of their cars, it's disgusting.</t>
  </si>
  <si>
    <t>The trash problem in this area is affecting property values and quality of life.</t>
  </si>
  <si>
    <t>It's not just aesthetics, it's a serious issue that needs to be addressed.</t>
  </si>
  <si>
    <t>I'm tired of stepping over trash on the sidewalk, it's not right.</t>
  </si>
  <si>
    <t>The trash in this area is a symbol of the lack of care and concern for the environment.</t>
  </si>
  <si>
    <t>We need to take action to clean up our community and make it a better place to live.</t>
  </si>
  <si>
    <t>I'm willing to volunteer my time to help clean up the area, we need more community involvement.</t>
  </si>
  <si>
    <t>It's not just about picking up trash, we need to address the root causes of the problem.</t>
  </si>
  <si>
    <t>Education and awareness are key to changing behaviors and keeping our community clean.</t>
  </si>
  <si>
    <t>We need stricter laws and regulations to prevent littering and improper waste disposal.</t>
  </si>
  <si>
    <t>It's not just about the environment, it's also about our health and well-being.</t>
  </si>
  <si>
    <t>The trash problem in this area is a wake-up call for all of us to take action.</t>
  </si>
  <si>
    <t>We need to work together to create a cleaner, healthier community for everyone.</t>
  </si>
  <si>
    <t>The area is littered with trash, making it look like a dump site.</t>
  </si>
  <si>
    <t>The trash bins are overflowing with garbage, and there are no signs of anyone cleaning them.</t>
  </si>
  <si>
    <t>The streets are filled with litter, and it's impossible to walk without stepping on something gross.</t>
  </si>
  <si>
    <t>The sidewalks are covered in gum and cigarette butts, making it unpleasant to walk around.</t>
  </si>
  <si>
    <t>The parks and green spaces are littered with fast food wrappers and other trash, ruining the natural beauty of the area.</t>
  </si>
  <si>
    <t>The beaches are filled with plastic bottles and other debris, making it unsafe to swim or play in the water.</t>
  </si>
  <si>
    <t>The air is polluted with the stench of rotting garbage, making it hard to breathe.</t>
  </si>
  <si>
    <t>The wildlife is suffering from the presence of so much trash, as they are unable to find clean habitats.</t>
  </si>
  <si>
    <t>The area is a breeding ground for pests and rodents, which are attracted to the trash and can spread disease.</t>
  </si>
  <si>
    <t>The residents of the area are irresponsible and don't care about the environment, as evidenced by the amount of trash they leave behind.</t>
  </si>
  <si>
    <t>The trash in this area is a major eyesore and detracts from the overall appearance of the community.</t>
  </si>
  <si>
    <t>The trash is often left out in the open, attracting pests and creating a health hazard.</t>
  </si>
  <si>
    <t>The trash in this area is not properly disposed of, leading to litter and debris scattered throughout the streets.</t>
  </si>
  <si>
    <t>The trash in this area is a sign of neglect and poor governance, highlighting the need for better waste management policies.</t>
  </si>
  <si>
    <t>The trash in this area is a major source of pollution, contributing to air and water quality issues.</t>
  </si>
  <si>
    <t>The trash in this area is a breeding ground for disease-carrying insects and rodents.</t>
  </si>
  <si>
    <t>The trash in this area is a safety hazard, posing a risk of injury to pedestrians and motorists.</t>
  </si>
  <si>
    <t>The trash in this area is a major source of odor complaints, affecting the quality of life for residents.</t>
  </si>
  <si>
    <t>The trash in this area is a sign of a lack of civic responsibility, highlighting the need for greater community engagement.</t>
  </si>
  <si>
    <t>The trash in this area is a major source of frustration for residents, who feel powerless to address the issue.</t>
  </si>
  <si>
    <t>The trash in this area is a major source of embarrassment for the community, making it difficult to attract new residents and businesses.</t>
  </si>
  <si>
    <t>The trash in this area is a sign of a lack of investment in the community, highlighting the need for greater resources and support.</t>
  </si>
  <si>
    <t>The trash in this area is a major source of environmental degradation, contributing to climate change and other global issues.</t>
  </si>
  <si>
    <t>The trash in this area is a sign of a lack of respect for the natural world, highlighting the need for greater environmental awareness.</t>
  </si>
  <si>
    <t>The trash in this area is a major source of frustration for local businesses, who struggle to attract customers due to the unsightly conditions.</t>
  </si>
  <si>
    <t>The trash in this area is a major source of economic loss, as property values decline and businesses struggle to survive.</t>
  </si>
  <si>
    <t>The trash in this area is a sign of a lack of civic pride, highlighting the need for greater community involvement and engagement.</t>
  </si>
  <si>
    <t>The trash in this area is a major source of social isolation, as residents avoid public spaces due to the unsightly conditions.</t>
  </si>
  <si>
    <t>The trash in this area is a major source of stress and anxiety for residents, who worry about the health and safety risks posed by the garbage.</t>
  </si>
  <si>
    <t>The trash in this area is a sign of a lack of political will, highlighting the need for greater leadership and accountability.</t>
  </si>
  <si>
    <t>The trash in this area is a major source of frustration for local officials, who struggle to address the issue due to limited resources and support.</t>
  </si>
  <si>
    <t>The trash in this area is a major source of conflict between residents and local authorities, highlighting the need for greater collaboration and cooperation.</t>
  </si>
  <si>
    <t>The trash in this area is a major source of frustration for tourists and visitors, who are deterred by the unsightly conditions.</t>
  </si>
  <si>
    <t>The trash in this area is a major source of embarrassment for the city, highlighting the need for greater investment in waste management infrastructure.</t>
  </si>
  <si>
    <t>The trash in this area is a major source of frustration for local residents, who feel powerless to address the issue.</t>
  </si>
  <si>
    <t>The trash in this area is a major source of frustration for the city, highlighting the need for greater investment in waste management infrastructure.</t>
  </si>
  <si>
    <t>The litter situation is out of control here.</t>
  </si>
  <si>
    <t>It's like a garbage dump on every street corner.</t>
  </si>
  <si>
    <t>I can't believe how much trash is scattered all over this neighborhood.</t>
  </si>
  <si>
    <t>This place desperately needs a cleanup crew.</t>
  </si>
  <si>
    <t>I've never seen so much litter in one place before.</t>
  </si>
  <si>
    <t>The streets are overrun with trash, and it's becoming a health hazard.</t>
  </si>
  <si>
    <t>It's a shame that people can be so careless with their trash.</t>
  </si>
  <si>
    <t>The sidewalks are practically buried under heaps of garbage.</t>
  </si>
  <si>
    <t>I dread walking my dog here because of all the trash.</t>
  </si>
  <si>
    <t>The park used to be beautiful, but now it's covered in trash.</t>
  </si>
  <si>
    <t>Trash cans are overflowing, and no one seems to be emptying them.</t>
  </si>
  <si>
    <t>The smell of rotting garbage is unbearable.</t>
  </si>
  <si>
    <t>I can't even enjoy a peaceful walk with all this trash around.</t>
  </si>
  <si>
    <t>The city needs to invest in more garbage bins.</t>
  </si>
  <si>
    <t>It's embarrassing to bring visitors to this area with all the trash.</t>
  </si>
  <si>
    <t>This is not how a community should look.</t>
  </si>
  <si>
    <t>I'm fed up with picking up other people's trash in front of my house.</t>
  </si>
  <si>
    <t>The lack of respect for the environment is appalling.</t>
  </si>
  <si>
    <t>Trash is not only an eyesore but also attracts pests.</t>
  </si>
  <si>
    <t>We need stricter littering fines to deter this behavior.</t>
  </si>
  <si>
    <t>It's disheartening to see our beautiful town covered in garbage.</t>
  </si>
  <si>
    <t>I've reported the trash issue multiple times, but nothing changes.</t>
  </si>
  <si>
    <t>The local government needs to take action and clean this mess.</t>
  </si>
  <si>
    <t>I worry about the impact on property values.</t>
  </si>
  <si>
    <t>I'm afraid to let my kids play outside with all this trash.</t>
  </si>
  <si>
    <t>This area used to be clean and welcoming; now it's repulsive.</t>
  </si>
  <si>
    <t>The beachfront is spoiled by trash washed ashore.</t>
  </si>
  <si>
    <t xml:space="preserve"> We need a community cleanup day ASAP.</t>
  </si>
  <si>
    <t>I don't understand why people can't use trash cans.</t>
  </si>
  <si>
    <t>The trash problem is ruining the charm of our historic district.</t>
  </si>
  <si>
    <t>Walking through the park feels like navigating a trash maze.</t>
  </si>
  <si>
    <t>I'm considering moving because of this ongoing issue.</t>
  </si>
  <si>
    <t>I wish there were more recycling bins available.</t>
  </si>
  <si>
    <t>Trash pickup schedules need to be more frequent.</t>
  </si>
  <si>
    <t>It's infuriating to see people dump furniture on the streets.</t>
  </si>
  <si>
    <t>This is an environmental disaster waiting to happen.</t>
  </si>
  <si>
    <t>It's as if nobody cares about the state of our neighborhood.</t>
  </si>
  <si>
    <t>The local businesses should take more responsibility.</t>
  </si>
  <si>
    <t>The alleys are a breeding ground for rodents due to the trash.</t>
  </si>
  <si>
    <t>I'm worried about the impact on wildlife.</t>
  </si>
  <si>
    <t>This trash issue reflects poorly on our community.</t>
  </si>
  <si>
    <t>The school playground is covered in litter.</t>
  </si>
  <si>
    <t>I've organized cleanup events, but it's an uphill battle.</t>
  </si>
  <si>
    <t>Residents need to be educated about proper disposal.</t>
  </si>
  <si>
    <t>There's a constant stream of garbage trucks, but it's not enough.</t>
  </si>
  <si>
    <t>The city should hire more sanitation workers.</t>
  </si>
  <si>
    <t>I'm disgusted by the lack of pride people have in their area.</t>
  </si>
  <si>
    <t>We need a more sustainable approach to waste management.</t>
  </si>
  <si>
    <t>This situation is unsustainable and detrimental to our well-being.</t>
  </si>
  <si>
    <t>The smell of trash lingers in the air.</t>
  </si>
  <si>
    <t>I can't enjoy my balcony with this view of trash below.</t>
  </si>
  <si>
    <t>It's time for a serious conversation about this issue.</t>
  </si>
  <si>
    <t>The riverbank is drowning in plastic waste.</t>
  </si>
  <si>
    <t>I've joined local environmental groups to combat this problem.</t>
  </si>
  <si>
    <t>It's disappointing how quickly people forget about the environment.</t>
  </si>
  <si>
    <t>The local schools should teach kids about littering's consequences.</t>
  </si>
  <si>
    <t>The trash is a breeding ground for disease.</t>
  </si>
  <si>
    <t>I can't believe the disregard for public spaces.</t>
  </si>
  <si>
    <t>We need stricter enforcement of anti-littering laws.</t>
  </si>
  <si>
    <t>This is a crisis that requires immediate attention.</t>
  </si>
  <si>
    <t>I'm concerned about the long-term ecological impact.</t>
  </si>
  <si>
    <t>I can't even use the community garden anymore.</t>
  </si>
  <si>
    <t>It's disheartening to see people ignore the trash cans.</t>
  </si>
  <si>
    <t>The neighborhood association should prioritize cleanup efforts.</t>
  </si>
  <si>
    <t>I'm tired of being embarrassed about where I live.</t>
  </si>
  <si>
    <t>It's time for residents to take pride in their surroundings.</t>
  </si>
  <si>
    <t>I've started a neighborhood cleanup initiative.</t>
  </si>
  <si>
    <t>The trash problem extends beyond our streets; it's in our parks too.</t>
  </si>
  <si>
    <t>We need more trash collection points in high-traffic areas.</t>
  </si>
  <si>
    <t>This trash situation is a blight on our otherwise lovely town.</t>
  </si>
  <si>
    <t>It's frustrating to see the same people littering repeatedly.</t>
  </si>
  <si>
    <t>We need more public awareness campaigns about littering.</t>
  </si>
  <si>
    <t>I'm worried about the effect on tourism.</t>
  </si>
  <si>
    <t>The trash situation has become a public health concern.</t>
  </si>
  <si>
    <t>It's maddening how some individuals treat our city.</t>
  </si>
  <si>
    <t>The beach used to be a haven; now it's a dump.</t>
  </si>
  <si>
    <t>We should organize a community meeting to address this issue.</t>
  </si>
  <si>
    <t>I'm concerned about the impact on property values.</t>
  </si>
  <si>
    <t>The trash issue affects everyone in this area.</t>
  </si>
  <si>
    <t>It's disheartening to see the same trash day after day.</t>
  </si>
  <si>
    <t>We need a cleanup crew dedicated to our neighborhood.</t>
  </si>
  <si>
    <t>I'm tired of feeling helpless about this situation.</t>
  </si>
  <si>
    <t>The city council should allocate more funds for cleanup efforts.</t>
  </si>
  <si>
    <t>It's time to hold people accountable for their actions.</t>
  </si>
  <si>
    <t>I've started a petition for cleaner streets.</t>
  </si>
  <si>
    <t>The trash is taking away from our quality of life.</t>
  </si>
  <si>
    <t>I can't believe how some people have no regard for cleanliness.</t>
  </si>
  <si>
    <t>We need a comprehensive trash reduction plan.</t>
  </si>
  <si>
    <t>I'm worried about the effect on local businesses.</t>
  </si>
  <si>
    <t>The parks used to be a safe place for children; now they're filthy.</t>
  </si>
  <si>
    <t>We need stricter penalties for illegal dumping.</t>
  </si>
  <si>
    <t>I'm determined to make a change in our community.</t>
  </si>
  <si>
    <t>The trash problem seems insurmountable at times.</t>
  </si>
  <si>
    <t>We should organize a neighborhood cleanup competition.</t>
  </si>
  <si>
    <t>I'm tired of seeing wildlife harmed by our negligence.</t>
  </si>
  <si>
    <t>The city should invest in more visible garbage bins.</t>
  </si>
  <si>
    <t>It's time to turn our neighborhood into a clean and safe place.</t>
  </si>
  <si>
    <t>I can't even enjoy the local hiking trails anymore.</t>
  </si>
  <si>
    <t>We need to create a culture of responsibility regarding trash.</t>
  </si>
  <si>
    <t>I'm appalled by the lack of civic pride in this area.</t>
  </si>
  <si>
    <t>The streets are in such a deplorable state due to trash.</t>
  </si>
  <si>
    <t>We need more frequent street sweeping.</t>
  </si>
  <si>
    <t>I'm worried about the long-term environmental damage.</t>
  </si>
  <si>
    <t>The trash situation is a reflection of our society's values.</t>
  </si>
  <si>
    <t>We should educate children about the importance of cleanliness.</t>
  </si>
  <si>
    <t>I'm determined to rally the community to address this issue.</t>
  </si>
  <si>
    <t>The local media should highlight this problem to raise awareness.</t>
  </si>
  <si>
    <t>I'm concerned about the negative image this portrays of our town.</t>
  </si>
  <si>
    <t>We need more community-led cleanup initiatives.</t>
  </si>
  <si>
    <t>It's time to take matters into our own hands and clean up.</t>
  </si>
  <si>
    <t>I'm committed to making our neighborhood beautiful again.</t>
  </si>
  <si>
    <t>The trash issue is a stain on our city's reputation.</t>
  </si>
  <si>
    <t>We should engage local businesses in cleanup efforts.</t>
  </si>
  <si>
    <t>I'm frustrated by the lack of accountability for littering.</t>
  </si>
  <si>
    <t>The parks used to be vibrant; now they're desolate.</t>
  </si>
  <si>
    <t>We need stricter regulations for waste disposal.</t>
  </si>
  <si>
    <t>I'm determined to reclaim our public spaces from trash.</t>
  </si>
  <si>
    <t>The trash problem is a threat to our community's future.</t>
  </si>
  <si>
    <t>We should collaborate with nearby neighborhoods to combat this.</t>
  </si>
  <si>
    <t>I'm tired of feeling ashamed of where I live.</t>
  </si>
  <si>
    <t>The city's infrastructure needs improvement to tackle this issue.</t>
  </si>
  <si>
    <t>We need to create a sense of pride in our neighborhood.</t>
  </si>
  <si>
    <t>I'm dedicated to being part of the solution, not the problem.</t>
  </si>
  <si>
    <t>The trash issue is a burden on local resources.</t>
  </si>
  <si>
    <t>We should hold regular cleanup events to maintain progress</t>
  </si>
  <si>
    <t>The garbage collectors did an excellent job of removing all the trash from our neighborhood.</t>
  </si>
  <si>
    <t>I am so grateful for the hard work of the garbage collectors who keep our community clean and tidy.</t>
  </si>
  <si>
    <t>The garbage collectors were very efficient and thorough in their collection.</t>
  </si>
  <si>
    <t>The garbage collectors did an outstanding job of removing all the trash from our street.</t>
  </si>
  <si>
    <t>I was impressed by how quickly the garbage collectors were able to clear the trash from our area.</t>
  </si>
  <si>
    <t>The garbage collectors worked tirelessly to ensure that every last piece of trash was removed from our community.</t>
  </si>
  <si>
    <t>I appreciate the dedication of the garbage collectors who keep our area looking its best.</t>
  </si>
  <si>
    <t>The garbage collectors did an excellent job of sorting and disposing of the trash in our area.</t>
  </si>
  <si>
    <t>I was pleased with the professionalism and courtesy shown by the garbage collectors during their collection.</t>
  </si>
  <si>
    <t>The garbage collectors went above and beyond to ensure that our area was left spotless after their visit.</t>
  </si>
  <si>
    <t>I am grateful for the hard work and dedication of the garbage collectors who keep our community clean.</t>
  </si>
  <si>
    <t>The garbage collectors were very considerate of our property during their collection.</t>
  </si>
  <si>
    <t>I was impressed by the attention to detail shown by the garbage collectors during their collection.</t>
  </si>
  <si>
    <t>The garbage collectors did an excellent job of removing all the trash from our park.</t>
  </si>
  <si>
    <t>I appreciate the efforts of the garbage collectors who keep our community looking its best.</t>
  </si>
  <si>
    <t>The garbage collectors were very friendly and courteous during their collection.</t>
  </si>
  <si>
    <t>I was pleased with the efficiency of the garbage collectors during their collection.</t>
  </si>
  <si>
    <t>The garbage collectors did an excellent job of removing all the trash from our shopping center.</t>
  </si>
  <si>
    <t>The garbage collectors were very thorough in their collection.</t>
  </si>
  <si>
    <t>I was impressed by the professionalism of the garbage collectors during their collection.</t>
  </si>
  <si>
    <t>The garbage collectors did an excellent job of removing all the trash from our school.</t>
  </si>
  <si>
    <t>The garbage collectors were very considerate of our time during their collection.</t>
  </si>
  <si>
    <t>I was pleased with the attention to detail shown by the garbage collectors during their collection.</t>
  </si>
  <si>
    <t>The garbage collectors did an excellent job of removing all the trash from our hospital.</t>
  </si>
  <si>
    <t>I was impressed by the efficiency of the garbage collectors during their collection.</t>
  </si>
  <si>
    <t>The garbage collectors did an excellent job of removing all the trash from our office building.</t>
  </si>
  <si>
    <t>I was pleased with the professionalism of the garbage collectors during their collection.</t>
  </si>
  <si>
    <t>The garbage collectors did an excellent job of removing all the trash from our residential area.</t>
  </si>
  <si>
    <t>The garbage collectors did an excellent job of removing all the trash from our sports stadium.</t>
  </si>
  <si>
    <t>The garbage collectors did an excellent job of removing all the trash from our university campus.</t>
  </si>
  <si>
    <t>The garbage collectors did an excellent job of removing all the trash from our shopping mall.</t>
  </si>
  <si>
    <t>The garbage collectors were very considerate of our time during their collection</t>
  </si>
  <si>
    <t xml:space="preserve">    The garbage collection in our neighborhood has improved significantly over the past year.</t>
  </si>
  <si>
    <t xml:space="preserve">    I appreciate how the garbage trucks always arrive on time.</t>
  </si>
  <si>
    <t xml:space="preserve">    The sanitation workers are doing a great job keeping our streets clean.</t>
  </si>
  <si>
    <t xml:space="preserve">    It's a relief to see our trash picked up promptly every week.</t>
  </si>
  <si>
    <t xml:space="preserve">    The new garbage bins are more convenient and spacious.</t>
  </si>
  <si>
    <t xml:space="preserve">    The collection schedule is consistent and reliable.</t>
  </si>
  <si>
    <t xml:space="preserve">    I've noticed a reduction in litter since the garbage collection improved.</t>
  </si>
  <si>
    <t xml:space="preserve">    The city has invested in eco-friendly garbage trucks, which is commendable.</t>
  </si>
  <si>
    <t xml:space="preserve">    I've never had to deal with missed pickups since they upgraded their system.</t>
  </si>
  <si>
    <t xml:space="preserve">    The sanitation department has become more responsive to community feedback.</t>
  </si>
  <si>
    <t xml:space="preserve">    The garbage collection team is polite and professional.</t>
  </si>
  <si>
    <t xml:space="preserve">    They even pick up bulk items without any hassle.</t>
  </si>
  <si>
    <t xml:space="preserve">    The recycling program has encouraged more people to recycle, thanks to the awareness campaigns.</t>
  </si>
  <si>
    <t xml:space="preserve">    Our area has cleaner streets, thanks to the efficient garbage collection.</t>
  </si>
  <si>
    <t xml:space="preserve">    I like the online schedule reminders; they keep us informed.</t>
  </si>
  <si>
    <t xml:space="preserve">    I haven't seen any overflowing trash cans lately.</t>
  </si>
  <si>
    <t xml:space="preserve">    The automated garbage collection system is a game-changer.</t>
  </si>
  <si>
    <t xml:space="preserve">    The collection crew is diligent about making sure nothing is left behind.</t>
  </si>
  <si>
    <t xml:space="preserve">    I've had a positive experience with their customer service department.</t>
  </si>
  <si>
    <t xml:space="preserve">    It's nice to have a hotline to report any issues with collection.</t>
  </si>
  <si>
    <t xml:space="preserve">    The garbage trucks don't disrupt traffic as much as they used to.</t>
  </si>
  <si>
    <t xml:space="preserve">    I appreciate that they sort the recyclables efficiently.</t>
  </si>
  <si>
    <t xml:space="preserve">    I used to dread garbage day, but now it's hassle-free.</t>
  </si>
  <si>
    <t xml:space="preserve">    Our neighborhood looks so much cleaner and inviting.</t>
  </si>
  <si>
    <t xml:space="preserve">    The garbage collection has become more eco-conscious.</t>
  </si>
  <si>
    <t xml:space="preserve">    I've seen a significant reduction in illegal dumping.</t>
  </si>
  <si>
    <t xml:space="preserve">    The community clean-up events have made a big difference.</t>
  </si>
  <si>
    <t xml:space="preserve">    They've streamlined the process for requesting special pickups.</t>
  </si>
  <si>
    <t xml:space="preserve">    The garbage collection team works tirelessly, rain or shine.</t>
  </si>
  <si>
    <t xml:space="preserve">    The new composting program is a step in the right direction.</t>
  </si>
  <si>
    <t xml:space="preserve">    Our streets are no longer littered with trash bags torn open by animals.</t>
  </si>
  <si>
    <t xml:space="preserve">    I'm glad the city invested in larger bins for everyone.</t>
  </si>
  <si>
    <t xml:space="preserve">    I haven't experienced any bad odors from the garbage trucks.</t>
  </si>
  <si>
    <t xml:space="preserve">    The garbage collection app is user-friendly and informative.</t>
  </si>
  <si>
    <t xml:space="preserve">    The recycling guidelines are clear and easy to follow.</t>
  </si>
  <si>
    <t xml:space="preserve">    I've noticed a decrease in the number of stray animals since cleaner streets.</t>
  </si>
  <si>
    <t xml:space="preserve">    The neighborhood association's collaboration with the sanitation department is effective.</t>
  </si>
  <si>
    <t xml:space="preserve">    The garbage collectors are always respectful of private property.</t>
  </si>
  <si>
    <t xml:space="preserve">    I feel proud to live in an area with such efficient garbage collection.</t>
  </si>
  <si>
    <t xml:space="preserve">    The collection routes seem well-organized and efficient.</t>
  </si>
  <si>
    <t xml:space="preserve">    The garbage cans provided are sturdy and durable.</t>
  </si>
  <si>
    <t xml:space="preserve">    I've seen a significant reduction in litter-related complaints.</t>
  </si>
  <si>
    <t xml:space="preserve">    The city's commitment to sustainability is evident in the collection efforts.</t>
  </si>
  <si>
    <t xml:space="preserve">    The recycling education programs are making a positive impact.</t>
  </si>
  <si>
    <t xml:space="preserve">    I appreciate the efforts to keep our city beautiful.</t>
  </si>
  <si>
    <t xml:space="preserve">    The garbage collection team deserves recognition for their hard work.</t>
  </si>
  <si>
    <t xml:space="preserve">    I haven't encountered any missed pickups in months.</t>
  </si>
  <si>
    <t xml:space="preserve">    The city's commitment to cleaner streets is paying off.</t>
  </si>
  <si>
    <t xml:space="preserve">    Our property values have increased due to cleaner surroundings.</t>
  </si>
  <si>
    <t xml:space="preserve">    The collection crew is always mindful of pedestrians and traffic.</t>
  </si>
  <si>
    <t xml:space="preserve">    The city's investment in waste management technology is evident.</t>
  </si>
  <si>
    <t xml:space="preserve">    The automated bin pickup system is efficient and quiet.</t>
  </si>
  <si>
    <t xml:space="preserve">    I haven't seen any garbage spillage from the trucks.</t>
  </si>
  <si>
    <t xml:space="preserve">    The garbage collection team is efficient, even during holidays.</t>
  </si>
  <si>
    <t xml:space="preserve">    The recycling rate in our neighborhood has soared.</t>
  </si>
  <si>
    <t xml:space="preserve">    The sanitation workers go above and beyond to maintain cleanliness.</t>
  </si>
  <si>
    <t xml:space="preserve">    The regular collection has reduced the risk of pests.</t>
  </si>
  <si>
    <t xml:space="preserve">    The collection team handles large and heavy items with ease.</t>
  </si>
  <si>
    <t xml:space="preserve">    I've recommended our garbage collection service to friends and family.</t>
  </si>
  <si>
    <t xml:space="preserve">    The neighborhood feels safer with cleaner streets.</t>
  </si>
  <si>
    <t xml:space="preserve">    The garbage collectors are prompt and reliable.</t>
  </si>
  <si>
    <t xml:space="preserve">    I haven't witnessed any littering violations lately.</t>
  </si>
  <si>
    <t xml:space="preserve">    The city's investment in clean energy trucks is admirable.</t>
  </si>
  <si>
    <t xml:space="preserve">    I've never had to deal with damaged bins.</t>
  </si>
  <si>
    <t xml:space="preserve">    The collection crew communicates well with the community.</t>
  </si>
  <si>
    <t xml:space="preserve">    The online reporting system for issues is convenient.</t>
  </si>
  <si>
    <t xml:space="preserve">    I appreciate that they keep us informed about any schedule changes.</t>
  </si>
  <si>
    <t xml:space="preserve">    The garbage collection team is an essential part of our community.</t>
  </si>
  <si>
    <t xml:space="preserve">    I haven't had to report a missed pickup in a long time.</t>
  </si>
  <si>
    <t xml:space="preserve">    The collection vehicles are well-maintained and clean.</t>
  </si>
  <si>
    <t xml:space="preserve">    The city's waste management program is setting a high standard.</t>
  </si>
  <si>
    <t xml:space="preserve">    I like the regular neighborhood cleanup initiatives.</t>
  </si>
  <si>
    <t xml:space="preserve">    The recycling program has educated us about responsible waste disposal.</t>
  </si>
  <si>
    <t xml:space="preserve">    The garbage collectors are courteous and polite.</t>
  </si>
  <si>
    <t xml:space="preserve">    I've seen a decrease in illegal dumping sites.</t>
  </si>
  <si>
    <t xml:space="preserve">    The city's efforts to reduce waste are commendable.</t>
  </si>
  <si>
    <t xml:space="preserve">    I feel proud of our clean and beautiful streets.</t>
  </si>
  <si>
    <t xml:space="preserve">    The collection team is punctual and efficient.</t>
  </si>
  <si>
    <t xml:space="preserve">    I haven't had any issues with stray animals due to trash.</t>
  </si>
  <si>
    <t xml:space="preserve">    The neighborhood association's collaboration with the city is beneficial.</t>
  </si>
  <si>
    <t xml:space="preserve">    I appreciate the city's commitment to sustainability.</t>
  </si>
  <si>
    <t xml:space="preserve">    The garbage collection app makes it easy to stay updated.</t>
  </si>
  <si>
    <t xml:space="preserve">    I haven't experienced any odors from the garbage trucks.</t>
  </si>
  <si>
    <t xml:space="preserve">    The recycling guidelines are straightforward and effective.</t>
  </si>
  <si>
    <t xml:space="preserve">    The community clean-up events foster a sense of pride.</t>
  </si>
  <si>
    <t xml:space="preserve">    The garbage cans provided are a perfect size for our needs.</t>
  </si>
  <si>
    <t xml:space="preserve">    I haven't seen trash bags scattered by wildlife in a long time.</t>
  </si>
  <si>
    <t xml:space="preserve">    The garbage collection team works diligently regardless of weather.</t>
  </si>
  <si>
    <t xml:space="preserve">    The new composting program is an excellent initiative.</t>
  </si>
  <si>
    <t xml:space="preserve">    Our streets are cleaner, thanks to the efficient collection.</t>
  </si>
  <si>
    <t xml:space="preserve">    I like that the collection routes are well-planned.</t>
  </si>
  <si>
    <t xml:space="preserve">    The city's investment in waste reduction is paying off.</t>
  </si>
  <si>
    <t xml:space="preserve">    The recycling education programs are making a real difference.</t>
  </si>
  <si>
    <t xml:space="preserve">    The sanitation department's responsiveness is impressive.</t>
  </si>
  <si>
    <t xml:space="preserve">    I feel grateful for the improved garbage collection service.</t>
  </si>
  <si>
    <t xml:space="preserve">    The collection crew's professionalism sets a high standard.</t>
  </si>
  <si>
    <t xml:space="preserve">    I haven't had any issues with missed pickups recently.</t>
  </si>
  <si>
    <t xml:space="preserve">    The collection team's attention to detail is remarkable.</t>
  </si>
  <si>
    <t xml:space="preserve">    I appreciate the sanitation department's dedication.</t>
  </si>
  <si>
    <t xml:space="preserve">    Our neighborhood is visibly cleaner thanks to their efforts.</t>
  </si>
  <si>
    <t xml:space="preserve">    The garbage collection has become more environmentally friendly.</t>
  </si>
  <si>
    <t xml:space="preserve">    I've noticed a significant reduction in litter on our streets.</t>
  </si>
  <si>
    <t xml:space="preserve">    The collection schedule is consistent and dependable.</t>
  </si>
  <si>
    <t xml:space="preserve">    The garbage trucks have a smaller environmental footprint now.</t>
  </si>
  <si>
    <t xml:space="preserve">    I'm proud to live in an area with such efficient waste management.</t>
  </si>
  <si>
    <t xml:space="preserve">    I've seen a decrease in the number of stray animals since cleaner streets.</t>
  </si>
  <si>
    <t>I can't believe how long I had to wait to see a doctor. It's like they don't value my time.</t>
  </si>
  <si>
    <t>The nurses here are so rude. They act like they're doing me a favor by helping me.</t>
  </si>
  <si>
    <t>I don't trust the doctors in this county. They always seem to misdiagnose me.</t>
  </si>
  <si>
    <t>The hospital staff here is so unprofessional. They gossip and talk loudly while patients are trying to rest.</t>
  </si>
  <si>
    <t>I had to drive an hour away just to find a decent clinic. This county needs to step up its game.</t>
  </si>
  <si>
    <t>The medical equipment here is outdated. I feel like I'm getting treated in the Stone Age.</t>
  </si>
  <si>
    <t>I don't understand why they make it so difficult to schedule appointments. It's like they don't want people to get better.</t>
  </si>
  <si>
    <t>The waiting room here is always packed. It's like they don't have enough doctors to handle the demand.</t>
  </si>
  <si>
    <t>I had to pay out of pocket for a procedure because my insurance wasn't accepted here. It's ridiculous.</t>
  </si>
  <si>
    <t>The parking lot here is a nightmare. I almost got hit by a car trying to find a spot.</t>
  </si>
  <si>
    <t>I don't think the doctors here are properly trained. They always seem unsure of what they're doing.</t>
  </si>
  <si>
    <t>The billing department here is a mess. I keep getting charged for services I didn't receive.</t>
  </si>
  <si>
    <t>I had to reschedule my appointment three times because the doctor kept canceling on me. It's like they don't care about their patients.</t>
  </si>
  <si>
    <t>The hospital food here is disgusting. I wouldn't feed it to my dog.</t>
  </si>
  <si>
    <t>I don't understand why they make me fill out so much paperwork. It's like they're trying to waste my time.</t>
  </si>
  <si>
    <t>The emergency room here is always overcrowded. It's like they don't have enough resources to handle emergencies.</t>
  </si>
  <si>
    <t>I had to wait two weeks just to get an appointment with a specialist. It's like they don't care about my health.</t>
  </si>
  <si>
    <t>The hospital rooms here are so small. I feel like I'm in a closet.</t>
  </si>
  <si>
    <t>I don't think the doctors here listen to their patients. They always seem to brush off my concerns.</t>
  </si>
  <si>
    <t>The hospital staff here is so disorganized. They lost my medical records twice.</t>
  </si>
  <si>
    <t>I had to wait six months just to get a routine check-up. It's like they don't value preventative care.</t>
  </si>
  <si>
    <t>The hospital parking garage is always full. It's like they don't plan for the number of patients they have.</t>
  </si>
  <si>
    <t>I don't think the doctors here are up-to-date on the latest medical research. They always seem to prescribe outdated treatments.</t>
  </si>
  <si>
    <t>The hospital staff here is so unfriendly. They never smile or greet me when I come in.</t>
  </si>
  <si>
    <t>I had to pay a fortune for a prescription because my insurance didn't cover it. It's like they're trying to bankrupt me.</t>
  </si>
  <si>
    <t>The hospital rooms here are so noisy. I can't get any rest with all the beeping machines.</t>
  </si>
  <si>
    <t>I don't think the doctors here are compassionate. They always seem to treat me like a number instead of a person.</t>
  </si>
  <si>
    <t>The hospital food here is so bland. I feel like I'm eating cardboard.</t>
  </si>
  <si>
    <t>I had to wait three hours just to get a flu shot. It's like they don't value my time.</t>
  </si>
  <si>
    <t>The hospital staff here is so rude. They act like they're doing me a favor by treating me.</t>
  </si>
  <si>
    <t>I don't think the doctors here are knowledgeable. They always seem to give me conflicting advice.</t>
  </si>
  <si>
    <t>The hospital rooms here are so dirty. I saw a cockroach crawling on the floor.</t>
  </si>
  <si>
    <t>I had to pay a ridiculous amount for a blood test. It's like they're trying to rip me off.</t>
  </si>
  <si>
    <t>The hospital staff here is so slow. They take forever to respond to my requests.</t>
  </si>
  <si>
    <t>I don't think the doctors here are competent. They always seem to make mistakes.</t>
  </si>
  <si>
    <t>The hospital rooms here are so uncomfortable. The beds are like rocks.</t>
  </si>
  <si>
    <t xml:space="preserve">    The healthcare professionals here are incredibly knowledgeable and compassionate.</t>
  </si>
  <si>
    <t xml:space="preserve">    The hospital is always clean and well-maintained.</t>
  </si>
  <si>
    <t xml:space="preserve">    I've had consistently positive experiences with the nurses in this area.</t>
  </si>
  <si>
    <t xml:space="preserve">    The waiting times for appointments are quite reasonable.</t>
  </si>
  <si>
    <t xml:space="preserve">    The hospital staff goes out of their way to make patients feel comfortable.</t>
  </si>
  <si>
    <t xml:space="preserve">    The pediatric department is fantastic with children, making their visits stress-free.</t>
  </si>
  <si>
    <t xml:space="preserve">    I appreciate the emphasis on preventive care in this healthcare system.</t>
  </si>
  <si>
    <t xml:space="preserve">    The surgery team did a remarkable job and made me feel at ease.</t>
  </si>
  <si>
    <t xml:space="preserve">    The rehabilitation services helped me recover faster than I expected.</t>
  </si>
  <si>
    <t xml:space="preserve">    This hospital is at the forefront of medical technology.</t>
  </si>
  <si>
    <t xml:space="preserve">    The staff's dedication to patient well-being is truly commendable.</t>
  </si>
  <si>
    <t xml:space="preserve">    The telehealth services are convenient and efficient.</t>
  </si>
  <si>
    <t xml:space="preserve">    The maternity ward staff provided excellent care during my pregnancy.</t>
  </si>
  <si>
    <t xml:space="preserve">    The lab technicians are thorough and efficient.</t>
  </si>
  <si>
    <t xml:space="preserve">    I'm impressed with the hospital's commitment to patient education.</t>
  </si>
  <si>
    <t xml:space="preserve">    The mental health services have been a lifeline for me.</t>
  </si>
  <si>
    <t xml:space="preserve">    The billing department is always helpful in resolving any issues.</t>
  </si>
  <si>
    <t xml:space="preserve">    The community outreach programs are making a real difference.</t>
  </si>
  <si>
    <t xml:space="preserve">    The pharmacy staff is knowledgeable and attentive.</t>
  </si>
  <si>
    <t xml:space="preserve">    The facility is equipped with state-of-the-art diagnostic equipment.</t>
  </si>
  <si>
    <t xml:space="preserve">    The support groups offered have been invaluable to my recovery.</t>
  </si>
  <si>
    <t xml:space="preserve">    The holistic approach to care here is refreshing.</t>
  </si>
  <si>
    <t xml:space="preserve">    The cafeteria offers a variety of healthy food options.</t>
  </si>
  <si>
    <t xml:space="preserve">    The home healthcare services are a blessing for those in need.</t>
  </si>
  <si>
    <t xml:space="preserve">    The palliative care team provided compassionate support during a difficult time.</t>
  </si>
  <si>
    <t xml:space="preserve">    The volunteer program is a testament to the hospital's commitment to the community.</t>
  </si>
  <si>
    <t xml:space="preserve">    The pain management clinic has improved my quality of life.</t>
  </si>
  <si>
    <t xml:space="preserve">    The pediatricians are patient and excellent with kids.</t>
  </si>
  <si>
    <t xml:space="preserve">    The physical therapy department is top-notch.</t>
  </si>
  <si>
    <t xml:space="preserve">    The geriatric care services have been a blessing for my elderly parents.</t>
  </si>
  <si>
    <t xml:space="preserve">    The neonatal intensive care unit staff saved my premature baby's life.</t>
  </si>
  <si>
    <t xml:space="preserve">    The dermatology department effectively treated my skin condition.</t>
  </si>
  <si>
    <t xml:space="preserve">    The medical records department is efficient and responsive.</t>
  </si>
  <si>
    <t xml:space="preserve">    The mobile clinics bring healthcare to underserved communities.</t>
  </si>
  <si>
    <t xml:space="preserve">    The health and wellness workshops are informative and engaging.</t>
  </si>
  <si>
    <t xml:space="preserve">    The allergy specialists helped me identify and manage my allergies.</t>
  </si>
  <si>
    <t xml:space="preserve">    The dental care services are comprehensive and affordable.</t>
  </si>
  <si>
    <t xml:space="preserve">    The nurses' dedication to patient comfort is evident in every interaction.</t>
  </si>
  <si>
    <t xml:space="preserve">    The cardiology team is thorough and proactive in treatment.</t>
  </si>
  <si>
    <t xml:space="preserve">    The oncology department provides comprehensive cancer care.</t>
  </si>
  <si>
    <t xml:space="preserve">    The speech therapy sessions significantly improved my communication.</t>
  </si>
  <si>
    <t xml:space="preserve">    The wound care center's expertise healed my stubborn wound.</t>
  </si>
  <si>
    <t xml:space="preserve">    The maternity classes prepared me for childbirth and parenting.</t>
  </si>
  <si>
    <t xml:space="preserve">    The emergency room staff acted quickly in a life-threatening situation.</t>
  </si>
  <si>
    <t xml:space="preserve">    The outpatient surgery center is efficient and well-organized.</t>
  </si>
  <si>
    <t xml:space="preserve">    The audiologists helped me regain my hearing.</t>
  </si>
  <si>
    <t xml:space="preserve">    The radiology department provides fast and accurate results.</t>
  </si>
  <si>
    <t xml:space="preserve">    The diabetes management program is making a positive impact on my health.</t>
  </si>
  <si>
    <t xml:space="preserve">    The pulmonology team helped me manage my respiratory condition.</t>
  </si>
  <si>
    <t xml:space="preserve">    The nutritionists offer personalized dietary guidance.</t>
  </si>
  <si>
    <t xml:space="preserve">    The hospital's commitment to diversity and inclusion is commendable.</t>
  </si>
  <si>
    <t xml:space="preserve">    The orthopedic surgeons are skilled and caring.</t>
  </si>
  <si>
    <t xml:space="preserve">    The rheumatology department effectively treats my autoimmune disease.</t>
  </si>
  <si>
    <t xml:space="preserve">    The nursing home staff provides compassionate long-term care.</t>
  </si>
  <si>
    <t xml:space="preserve">    The urology clinic helped me address a sensitive issue with care.</t>
  </si>
  <si>
    <t xml:space="preserve">    The endocrinology department manages my thyroid condition expertly.</t>
  </si>
  <si>
    <t xml:space="preserve">    The maternity ward's birthing suites are comfortable and welcoming.</t>
  </si>
  <si>
    <t xml:space="preserve">    The bariatric surgery program changed my life for the better.</t>
  </si>
  <si>
    <t xml:space="preserve">    The sleep disorder center diagnosed and treated my insomnia.</t>
  </si>
  <si>
    <t xml:space="preserve">    The neurology department effectively manages my chronic migraines.</t>
  </si>
  <si>
    <t xml:space="preserve">    The in-home nursing care has been a lifeline for my elderly relative.</t>
  </si>
  <si>
    <t xml:space="preserve">    The women's health services are comprehensive and supportive.</t>
  </si>
  <si>
    <t xml:space="preserve">    The telemedicine options have made healthcare accessible from home.</t>
  </si>
  <si>
    <t xml:space="preserve">    The podiatry services are helping me with my foot issues.</t>
  </si>
  <si>
    <t xml:space="preserve">    The radiology team explained the procedure and results clearly.</t>
  </si>
  <si>
    <t xml:space="preserve">    The outpatient clinics offer timely and efficient care.</t>
  </si>
  <si>
    <t xml:space="preserve">    The hospital's commitment to sustainability is admirable.</t>
  </si>
  <si>
    <t xml:space="preserve">    The psychiatric services have provided me with much-needed support.</t>
  </si>
  <si>
    <t xml:space="preserve">    The gynecology department offers a range of women's healthcare services.</t>
  </si>
  <si>
    <t xml:space="preserve">    The pediatric dentists are gentle and patient.</t>
  </si>
  <si>
    <t xml:space="preserve">    The physical therapists tailor their treatments to individual needs.</t>
  </si>
  <si>
    <t xml:space="preserve">    The integrative medicine approach resonates with me.</t>
  </si>
  <si>
    <t xml:space="preserve">    The hospital's commitment to patient safety is evident.</t>
  </si>
  <si>
    <t xml:space="preserve">    The speech pathologists are dedicated to helping patients communicate.</t>
  </si>
  <si>
    <t xml:space="preserve">    The obstetrics team ensured a safe and smooth pregnancy journey.</t>
  </si>
  <si>
    <t xml:space="preserve">    The outpatient behavioral health services are making a difference.</t>
  </si>
  <si>
    <t xml:space="preserve">    The bariatric support groups offer valuable emotional support.</t>
  </si>
  <si>
    <t xml:space="preserve">    The genetic counseling services are helping families make informed decisions.</t>
  </si>
  <si>
    <t xml:space="preserve">    The wound care specialists are highly skilled and compassionate.</t>
  </si>
  <si>
    <t xml:space="preserve">    The hospice care team provided comfort and dignity in a difficult time.</t>
  </si>
  <si>
    <t xml:space="preserve">    The ophthalmology department improved my vision significantly.</t>
  </si>
  <si>
    <t xml:space="preserve">    The sports medicine specialists helped me recover from an injury.</t>
  </si>
  <si>
    <t xml:space="preserve">    The telehealth mental health counseling has been crucial for me.</t>
  </si>
  <si>
    <t xml:space="preserve">    The lactation consultants provided essential guidance after childbirth.</t>
  </si>
  <si>
    <t xml:space="preserve">    The hospital's commitment to reducing wait times is appreciated.</t>
  </si>
  <si>
    <t xml:space="preserve">    The neonatology team saved my premature twins.</t>
  </si>
  <si>
    <t xml:space="preserve">    The rheumatologists helped me manage my arthritis effectively.</t>
  </si>
  <si>
    <t xml:space="preserve">    The facility's cleanliness and hygiene standards are impressive.</t>
  </si>
  <si>
    <t xml:space="preserve">    The pharmacy offers convenient medication delivery services.</t>
  </si>
  <si>
    <t xml:space="preserve">    The pediatric urgent care center is a relief for parents.</t>
  </si>
  <si>
    <t xml:space="preserve">    The dental hygienists are thorough and gentle.</t>
  </si>
  <si>
    <t xml:space="preserve">    The geriatric services have improved my parent's quality of life.</t>
  </si>
  <si>
    <t xml:space="preserve">    The neurologists have been diligent in diagnosing my condition.</t>
  </si>
  <si>
    <t xml:space="preserve">    The cardiology department monitors my heart health closely.</t>
  </si>
  <si>
    <t xml:space="preserve">    The telemedicine options have been a game-changer for routine check-ups.</t>
  </si>
  <si>
    <t xml:space="preserve">    The hospital's commitment to reducing healthcare disparities is commendable.</t>
  </si>
  <si>
    <t xml:space="preserve">    The outpatient rehabilitation center is equipped with the latest technology.</t>
  </si>
  <si>
    <t xml:space="preserve">    The respiratory therapists helped me breathe easier.</t>
  </si>
  <si>
    <t xml:space="preserve">    The hospital's dedication to patient feedback is evident.</t>
  </si>
  <si>
    <t xml:space="preserve">    The psychiatrists have provided me with essential mental health support.</t>
  </si>
  <si>
    <t xml:space="preserve">    The gynecologists are attentive to women's unique healthcare needs.</t>
  </si>
  <si>
    <t xml:space="preserve">    The pediatricians take the time to address parents' concerns.</t>
  </si>
  <si>
    <t xml:space="preserve">    The physical therapy sessions are tailored to individual goals.</t>
  </si>
  <si>
    <t xml:space="preserve">    The diabetes educators have empowered me to manage my condition.</t>
  </si>
  <si>
    <t xml:space="preserve">    The gastroenterology department effectively treated my digestive issues.</t>
  </si>
  <si>
    <t xml:space="preserve">    The home healthcare nurses provide compassionate and skilled care.</t>
  </si>
  <si>
    <t xml:space="preserve">    The infectious disease specialists helped me recover from a severe infection.</t>
  </si>
  <si>
    <t xml:space="preserve">    The telemedicine options have made follow-up care convenient.</t>
  </si>
  <si>
    <t xml:space="preserve">    The hospital's commitment to environmental sustainability is commendable.</t>
  </si>
  <si>
    <t xml:space="preserve">    The palliative care team provided comfort and support during a difficult time.</t>
  </si>
  <si>
    <t xml:space="preserve">    The oncology department offers comprehensive cancer care.</t>
  </si>
  <si>
    <t xml:space="preserve">    The doctors are very knowledgeable and experienced.</t>
  </si>
  <si>
    <t xml:space="preserve">    The nurses are caring and compassionate.</t>
  </si>
  <si>
    <t xml:space="preserve">    The hospital is clean and well-maintained.</t>
  </si>
  <si>
    <t xml:space="preserve">    The wait times are reasonable.</t>
  </si>
  <si>
    <t xml:space="preserve">    The cost of care is affordable.</t>
  </si>
  <si>
    <t xml:space="preserve">    The hospital is located in a convenient location.</t>
  </si>
  <si>
    <t xml:space="preserve">    The hospital offers a wide range of services.</t>
  </si>
  <si>
    <t xml:space="preserve">    The hospital has a good reputation.</t>
  </si>
  <si>
    <t xml:space="preserve">    The hospital is accredited by a reputable organization.</t>
  </si>
  <si>
    <t xml:space="preserve">    The hospital is committed to providing quality care.</t>
  </si>
  <si>
    <t xml:space="preserve">    The hospital staff is friendly and helpful.</t>
  </si>
  <si>
    <t xml:space="preserve">    The hospital is a good place to receive health care.</t>
  </si>
  <si>
    <t xml:space="preserve">    The hospital is committed to providing patient-centered care.</t>
  </si>
  <si>
    <t xml:space="preserve">    The hospital is committed to improving the health of the community.</t>
  </si>
  <si>
    <t xml:space="preserve">    The hospital is a valuable asset to the community.</t>
  </si>
  <si>
    <t xml:space="preserve">    The hospital is a leader in providing health care.</t>
  </si>
  <si>
    <t xml:space="preserve">    The hospital is a pioneer in developing new treatments and technologies.</t>
  </si>
  <si>
    <t xml:space="preserve">    The hospital is a trusted source of information about health and wellness.</t>
  </si>
  <si>
    <t xml:space="preserve">    The hospital is a vital part of the community's health care system.</t>
  </si>
  <si>
    <t xml:space="preserve">    The hospital is a place where people can come to get the care they need.</t>
  </si>
  <si>
    <t xml:space="preserve">    The hospital is a place where people can heal.</t>
  </si>
  <si>
    <t xml:space="preserve">    The hospital is a place where people can hope.</t>
  </si>
  <si>
    <t xml:space="preserve">    The hospital is a place where lives are saved.</t>
  </si>
  <si>
    <t xml:space="preserve">    The hospital is a place where miracles happen.</t>
  </si>
  <si>
    <t xml:space="preserve">    The hospital is a place where dreams come true.</t>
  </si>
  <si>
    <t xml:space="preserve">    The hospital is a place where love and compassion reside.</t>
  </si>
  <si>
    <t xml:space="preserve">    The hospital is a place where hope springs eternal.</t>
  </si>
  <si>
    <t xml:space="preserve">    The hospital is a place where life is celebrated.</t>
  </si>
  <si>
    <t xml:space="preserve">    The hospital is a place where we can all come together to make a difference in the world.</t>
  </si>
  <si>
    <t xml:space="preserve">    I had a great experience at the new urgent care clinic. The staff was friendly and efficient, and the doctor was very knowledgeable. I would definitely recommend this clinic to anyone.</t>
  </si>
  <si>
    <t xml:space="preserve">    I was very disappointed with the care I received at the local hospital. The staff was rude and unhelpful, and the doctor seemed rushed and uninterested in my concerns. I would not recommend this hospital to anyone.</t>
  </si>
  <si>
    <t xml:space="preserve">    I've been going to the same doctor for years, and I'm very happy with the care I've received. He's always taken the time to listen to my concerns, and he's always been able to help me. I would highly recommend him to anyone.</t>
  </si>
  <si>
    <t xml:space="preserve">    I had a terrible experience at the local dentist's office. The staff was unfriendly and unprofessional, and the dentist was very rough. I would not recommend this dentist to anyone.</t>
  </si>
  <si>
    <t xml:space="preserve">    I'm very happy with the care I've received at the local mental health clinic. The staff is caring and supportive, and the therapist has been very helpful. I would highly recommend this clinic to anyone.</t>
  </si>
  <si>
    <t xml:space="preserve">    I'm very disappointed with the care I've received at the local physical therapy clinic. The staff is uncaring and unsupportive, and the therapist has not been helpful. I would not recommend this clinic to anyone.</t>
  </si>
  <si>
    <t xml:space="preserve">    I'm very happy with the care I've received at the local women's health clinic. The staff is friendly and knowledgeable, and the doctor has been very helpful. I would highly recommend this clinic to any woman.</t>
  </si>
  <si>
    <t xml:space="preserve">    I'm very disappointed with the care I've received at the local LGBTQ+ health clinic. The staff is rude and unsupportive, and the doctor has not been helpful. I would not recommend this clinic to anyone.</t>
  </si>
  <si>
    <t xml:space="preserve">    I'm very happy with the care I've received at the local addiction treatment center. The staff is caring and supportive, and the counselors have been very helpful. I would highly recommend this center to anyone struggling with addiction.</t>
  </si>
  <si>
    <t xml:space="preserve">    I'm very disappointed with the care I've received at the local pain management clinic. The staff is rude and unsupportive, and the doctor has not been helpful. I would not recommend this clinic to anyone.</t>
  </si>
  <si>
    <t xml:space="preserve">    I'm very happy with the care I've received at the local hospice center. The staff is caring and compassionate, and they have provided my family and me with much-needed support during this difficult time. I would highly recommend this center to anyone who is facing the end of life.</t>
  </si>
  <si>
    <t xml:space="preserve">    I'm very disappointed with the care I've received at the local nursing home. The staff is overworked and underpaid, and the residents do not receive the care they deserve. I would not recommend this nursing home to anyone.</t>
  </si>
  <si>
    <t xml:space="preserve">    I'm very happy with the care I've received at the local assisted living facility. The staff is caring and attentive, and the residents seem to be very happy. I would highly recommend this facility to anyone who is considering assisted living.</t>
  </si>
  <si>
    <t xml:space="preserve">    I'm very disappointed with the care I've received at the local independent living facility. The staff is uncaring and unhelpful, and the facility is not well-maintained. I would not recommend this facility to anyone.</t>
  </si>
  <si>
    <t xml:space="preserve">    I've been going to the same doctor for years and I've always been happy with the care I've received.</t>
  </si>
  <si>
    <t xml:space="preserve">    The nurses are always friendly and helpful, and the doctor is always willing to take the time to answer my questions.</t>
  </si>
  <si>
    <t xml:space="preserve">    I've never had to wait long for an appointment, and the office is always clean and well-maintained.</t>
  </si>
  <si>
    <t xml:space="preserve">    I would definitely recommend this doctor's office to anyone looking for quality health care.</t>
  </si>
  <si>
    <t xml:space="preserve">    The staff is always friendly and helpful, and the doctors are very knowledgeable.</t>
  </si>
  <si>
    <t xml:space="preserve">    I've always been able to get an appointment quickly and easily, and the wait times are usually very short.</t>
  </si>
  <si>
    <t xml:space="preserve">    The office is always clean and well-maintained, and the equipment is always up-to-date.</t>
  </si>
  <si>
    <t xml:space="preserve">    I would definitely recommend this doctor's office to anyone looking</t>
  </si>
  <si>
    <t xml:space="preserve">    The cleanliness of the waiting area is impressive.</t>
  </si>
  <si>
    <t xml:space="preserve">    The staff at this hospital is incredibly kind and professional.</t>
  </si>
  <si>
    <t xml:space="preserve">    I appreciate that they have a dedicated pediatric wing.</t>
  </si>
  <si>
    <t xml:space="preserve">    The hospital's parking situation is a nightmare.</t>
  </si>
  <si>
    <t xml:space="preserve">    The signage within the facility is confusing, needs improvement.</t>
  </si>
  <si>
    <t xml:space="preserve">    The emergency room wait times are way too long.</t>
  </si>
  <si>
    <t xml:space="preserve">    The cafeteria food is surprisingly good.</t>
  </si>
  <si>
    <t xml:space="preserve">    I've had excellent experiences with the nursing staff.</t>
  </si>
  <si>
    <t xml:space="preserve">    The facility is in desperate need of a renovation.</t>
  </si>
  <si>
    <t xml:space="preserve">    The hospital's location is convenient for residents.</t>
  </si>
  <si>
    <t xml:space="preserve">    My surgery went smoothly thanks to the skilled surgical team.</t>
  </si>
  <si>
    <t xml:space="preserve">    The billing department is a nightmare to deal with.</t>
  </si>
  <si>
    <t xml:space="preserve">    They have a great support group for patients with chronic illnesses.</t>
  </si>
  <si>
    <t xml:space="preserve">    I'm grateful for the on-site pharmacy.</t>
  </si>
  <si>
    <t xml:space="preserve">    The hospital's technology needs an upgrade.</t>
  </si>
  <si>
    <t xml:space="preserve">    The maternity ward staff made my birthing experience wonderful.</t>
  </si>
  <si>
    <t xml:space="preserve">    The hospital's website is outdated and hard to navigate.</t>
  </si>
  <si>
    <t xml:space="preserve">    The lack of communication between departments is frustrating.</t>
  </si>
  <si>
    <t xml:space="preserve">    The orthopedic department is top-notch.</t>
  </si>
  <si>
    <t xml:space="preserve">    The hospital's gift shop is overpriced.</t>
  </si>
  <si>
    <t xml:space="preserve">    The telehealth services are a lifesaver.</t>
  </si>
  <si>
    <t xml:space="preserve">    I feel safe and well-cared for at this facility.</t>
  </si>
  <si>
    <t xml:space="preserve">    The pediatrician is wonderful with my kids.</t>
  </si>
  <si>
    <t xml:space="preserve">    The hospital's billing practices are questionable.</t>
  </si>
  <si>
    <t xml:space="preserve">    The radiology department is efficient and well-managed.</t>
  </si>
  <si>
    <t xml:space="preserve">    The pediatric play area is a hit with my children.</t>
  </si>
  <si>
    <t xml:space="preserve">    The maternity ward needs more private rooms.</t>
  </si>
  <si>
    <t xml:space="preserve">    The hospital's volunteer program is a great asset.</t>
  </si>
  <si>
    <t xml:space="preserve">    The emergency room staff is often overwhelmed.</t>
  </si>
  <si>
    <t xml:space="preserve">    The facility is wheelchair accessible.</t>
  </si>
  <si>
    <t xml:space="preserve">    The hospital's billing errors have caused me endless headaches.</t>
  </si>
  <si>
    <t xml:space="preserve">    The nurses in the ICU are angels.</t>
  </si>
  <si>
    <t xml:space="preserve">    The facility's security measures could be improved.</t>
  </si>
  <si>
    <t xml:space="preserve">    The mental health services offered are limited.</t>
  </si>
  <si>
    <t xml:space="preserve">    The hospital's outreach to the community is commendable.</t>
  </si>
  <si>
    <t xml:space="preserve">    The pediatric unit is in dire need of more child-friendly decor.</t>
  </si>
  <si>
    <t xml:space="preserve">    The on-site labs make test results quick and convenient.</t>
  </si>
  <si>
    <t xml:space="preserve">    The hospital's cafeteria needs healthier food options.</t>
  </si>
  <si>
    <t xml:space="preserve">    The lack of sufficient parking is a constant frustration.</t>
  </si>
  <si>
    <t xml:space="preserve">    The cardiology department saved my life.</t>
  </si>
  <si>
    <t xml:space="preserve">    The billing department's lack of transparency is concerning.</t>
  </si>
  <si>
    <t xml:space="preserve">    The hospital's commitment to patient care is evident.</t>
  </si>
  <si>
    <t xml:space="preserve">    The maternity ward should offer more childbirth classes.</t>
  </si>
  <si>
    <t xml:space="preserve">    The waiting times for specialty appointments are excessive.</t>
  </si>
  <si>
    <t xml:space="preserve">    The rehabilitation services are top-notch.</t>
  </si>
  <si>
    <t xml:space="preserve">    The hospital's pharmacy hours are convenient.</t>
  </si>
  <si>
    <t xml:space="preserve">    The facility's pediatric specialists are excellent.</t>
  </si>
  <si>
    <t xml:space="preserve">    The cleanliness of the restrooms needs improvement.</t>
  </si>
  <si>
    <t xml:space="preserve">    The oncology department offers excellent support services.</t>
  </si>
  <si>
    <t xml:space="preserve">    The billing disputes have caused me financial stress.</t>
  </si>
  <si>
    <t xml:space="preserve">    The outpatient surgery center is efficient and well-run.</t>
  </si>
  <si>
    <t xml:space="preserve">    The pediatric unit needs more child-life specialists.</t>
  </si>
  <si>
    <t xml:space="preserve">    The radiology department needs more modern equipment.</t>
  </si>
  <si>
    <t xml:space="preserve">    The maternity ward staff is caring and attentive.</t>
  </si>
  <si>
    <t xml:space="preserve">    The hospital's cafeteria prices are too high.</t>
  </si>
  <si>
    <t xml:space="preserve">    The emergency room should offer more privacy.</t>
  </si>
  <si>
    <t xml:space="preserve">    The cardiology department's expertise is unmatched.</t>
  </si>
  <si>
    <t xml:space="preserve">    The billing department's communication is lacking.</t>
  </si>
  <si>
    <t xml:space="preserve">    The hospital's commitment to research is impressive.</t>
  </si>
  <si>
    <t xml:space="preserve">    The pediatric unit's artwork brightens up the space.</t>
  </si>
  <si>
    <t xml:space="preserve">    The surgical team explained the procedure thoroughly.</t>
  </si>
  <si>
    <t xml:space="preserve">    The hospital's gift shop has a great selection.</t>
  </si>
  <si>
    <t xml:space="preserve">    The facility's waiting rooms are comfortable.</t>
  </si>
  <si>
    <t xml:space="preserve">    The billing department needs better customer service.</t>
  </si>
  <si>
    <t xml:space="preserve">    The maternity ward's lactation consultants are fantastic.</t>
  </si>
  <si>
    <t xml:space="preserve">    The hospital's IT department needs to address connectivity issues.</t>
  </si>
  <si>
    <t xml:space="preserve">    The pediatric unit should offer more recreational activities.</t>
  </si>
  <si>
    <t xml:space="preserve">    The radiology department's scheduling system is efficient.</t>
  </si>
  <si>
    <t xml:space="preserve">    The hospital's commitment to environmental sustainability is great.</t>
  </si>
  <si>
    <t xml:space="preserve">    The pediatric unit's nurses are patient and kind.</t>
  </si>
  <si>
    <t xml:space="preserve">    The billing department's billing practices are questionable.</t>
  </si>
  <si>
    <t xml:space="preserve">    The facility's telehealth services are convenient.</t>
  </si>
  <si>
    <t xml:space="preserve">    The orthopedic department has skilled surgeons.</t>
  </si>
  <si>
    <t xml:space="preserve">    The hospital's cafeteria could use more vegan options.</t>
  </si>
  <si>
    <t xml:space="preserve">    The maternity ward's nurses provided exceptional care.</t>
  </si>
  <si>
    <t xml:space="preserve">    The facility's signage needs improvement.</t>
  </si>
  <si>
    <t xml:space="preserve">    The hospital's volunteer program is welcoming.</t>
  </si>
  <si>
    <t xml:space="preserve">    The pediatric play area is a great distraction for kids.</t>
  </si>
  <si>
    <t xml:space="preserve">    The billing department's errors are frustrating.</t>
  </si>
  <si>
    <t xml:space="preserve">    The emergency room wait times are excessive.</t>
  </si>
  <si>
    <t xml:space="preserve">    The cleanliness of the facility is a priority.</t>
  </si>
  <si>
    <t xml:space="preserve">    The radiology department's technicians are skilled.</t>
  </si>
  <si>
    <t xml:space="preserve">    The maternity ward should offer more birthing options.</t>
  </si>
  <si>
    <t xml:space="preserve">    The billing department's response time is slow.</t>
  </si>
  <si>
    <t xml:space="preserve">    The pediatric unit needs more child-friendly decor.</t>
  </si>
  <si>
    <t xml:space="preserve">    The facility's pharmacy offers convenient services.</t>
  </si>
  <si>
    <t xml:space="preserve">    The waiting times for specialty appointments are reasonable.</t>
  </si>
  <si>
    <t xml:space="preserve">    The hospital's commitment to community outreach is admirable.</t>
  </si>
  <si>
    <t xml:space="preserve">    The pediatric specialists are compassionate and knowledgeable.</t>
  </si>
  <si>
    <t xml:space="preserve">    The billing department's transparency is lacking.</t>
  </si>
  <si>
    <t xml:space="preserve">    The oncology department's support services are helpful.</t>
  </si>
  <si>
    <t xml:space="preserve">    The hospital's cafeteria should offer healthier food choices.</t>
  </si>
  <si>
    <t xml:space="preserve">    The maternity ward staff is dedicated to new mothers.</t>
  </si>
  <si>
    <t xml:space="preserve">    The facility's pediatric play area needs updating.</t>
  </si>
  <si>
    <t xml:space="preserve">    The surgical team provided excellent pre-op care.</t>
  </si>
  <si>
    <t xml:space="preserve">    The billing department's disputes have caused financial stress.</t>
  </si>
  <si>
    <t xml:space="preserve">    The hospital's environmental sustainability efforts are noteworthy.</t>
  </si>
  <si>
    <t xml:space="preserve">    The radiology department's equipment is modern and efficient.</t>
  </si>
  <si>
    <t xml:space="preserve">    The emergency room staff is attentive to patient needs.</t>
  </si>
  <si>
    <t xml:space="preserve">    The facility's telehealth services are a valuable resource.</t>
  </si>
  <si>
    <t xml:space="preserve">    The orthopedic department offers comprehensive care.</t>
  </si>
  <si>
    <t xml:space="preserve">    The hospital's cafeteria menu should cater to dietary restrictions.</t>
  </si>
  <si>
    <t xml:space="preserve">    The maternity ward's lactation support is essential for new mothers.</t>
  </si>
  <si>
    <t xml:space="preserve">    The billing department's customer service needs improvement.</t>
  </si>
  <si>
    <t xml:space="preserve">    The pediatric unit's child-life specialists are wonderful.</t>
  </si>
  <si>
    <t xml:space="preserve">    The facility's waiting rooms are clean and comfortable.</t>
  </si>
  <si>
    <t xml:space="preserve">    The radiology department's scheduling is convenient for patients.</t>
  </si>
  <si>
    <t xml:space="preserve">    The hospital's commitment to patient care is commendable.</t>
  </si>
  <si>
    <t xml:space="preserve">    The pediatric unit's nurses are caring and compassionate.</t>
  </si>
  <si>
    <t xml:space="preserve">    The billing department's billing practices are confusing.</t>
  </si>
  <si>
    <t xml:space="preserve">    The oncology department's patient advocacy is appreciated.</t>
  </si>
  <si>
    <t xml:space="preserve">    The hospital's gift shop has a variety of great gifts.</t>
  </si>
  <si>
    <t xml:space="preserve">    The surgical team provided thorough post-op instructions.</t>
  </si>
  <si>
    <t xml:space="preserve">    The facility's signage should be clearer.</t>
  </si>
  <si>
    <t xml:space="preserve">    The emergency room wait times should be addressed.</t>
  </si>
  <si>
    <t xml:space="preserve">    The hospital's pediatric specialists are skilled and experienced.</t>
  </si>
  <si>
    <t xml:space="preserve">    The billing department's transparency and communication need improvement.</t>
  </si>
  <si>
    <t xml:space="preserve">    The maternity ward's postpartum care is exceptional.</t>
  </si>
  <si>
    <t xml:space="preserve">    The hospital's cafeteria should offer more dietary options.</t>
  </si>
  <si>
    <t xml:space="preserve">    The orthopedic department's physical therapy is effective.</t>
  </si>
  <si>
    <t xml:space="preserve">    The cleanliness of the facility is well-maintained.</t>
  </si>
  <si>
    <t xml:space="preserve">    The radiology department's technicians are professional.</t>
  </si>
  <si>
    <t xml:space="preserve">    The staff at Hospital A were incredibly caring and attentive during my recent stay.</t>
  </si>
  <si>
    <t xml:space="preserve">    Hospital B has a fantastic pediatric department that put my child at ease during a scary time.</t>
  </si>
  <si>
    <t xml:space="preserve">    I was impressed with the cleanliness and organization of Hospital C.</t>
  </si>
  <si>
    <t xml:space="preserve">    The waiting times at Hospital D were a bit long, but the doctors were knowledgeable.</t>
  </si>
  <si>
    <t xml:space="preserve">    Hospital E needs to work on their parking situation; it's always a nightmare.</t>
  </si>
  <si>
    <t xml:space="preserve">    The nurses at Hospital F went above and beyond to make me feel comfortable.</t>
  </si>
  <si>
    <t xml:space="preserve">    I appreciated the detailed explanations provided by the doctors at Hospital G.</t>
  </si>
  <si>
    <t xml:space="preserve">    The cafeteria food at Hospital H could use some improvement.</t>
  </si>
  <si>
    <t xml:space="preserve">    Hospital I has a beautiful garden area where patients can relax.</t>
  </si>
  <si>
    <t xml:space="preserve">    My experience at Hospital J was marred by the unfriendly front desk staff.</t>
  </si>
  <si>
    <t xml:space="preserve">    Hospital K's billing process was confusing and frustrating.</t>
  </si>
  <si>
    <t xml:space="preserve">    The emergency room at Hospital L is always packed; they need more space.</t>
  </si>
  <si>
    <t xml:space="preserve">    The pediatric ward at Hospital M is colorful and inviting for kids.</t>
  </si>
  <si>
    <t xml:space="preserve">    Hospital N's maternity ward provided a warm and welcoming atmosphere.</t>
  </si>
  <si>
    <t xml:space="preserve">    The surgical team at Hospital O was exceptional; my procedure went smoothly.</t>
  </si>
  <si>
    <t xml:space="preserve">    Hospital P's pharmacy staff were knowledgeable and efficient.</t>
  </si>
  <si>
    <t xml:space="preserve">    I had a negative experience with the billing department at Hospital Q.</t>
  </si>
  <si>
    <t xml:space="preserve">    Hospital R's waiting area is uncomfortable, and the chairs are hard.</t>
  </si>
  <si>
    <t xml:space="preserve">    Hospital S has excellent cardiology specialists.</t>
  </si>
  <si>
    <t xml:space="preserve">    Hospital T's gift shop has a great selection of items for patients.</t>
  </si>
  <si>
    <t xml:space="preserve">    I was disappointed by the lack of communication from the staff at Hospital U.</t>
  </si>
  <si>
    <t xml:space="preserve">    Hospital V's neonatal unit is top-notch; they saved my premature baby.</t>
  </si>
  <si>
    <t xml:space="preserve">    Hospital W's cafeteria had a variety of healthy food options.</t>
  </si>
  <si>
    <t xml:space="preserve">    The radiology department at Hospital X provided quick and accurate results.</t>
  </si>
  <si>
    <t xml:space="preserve">    Hospital Y's pediatricians are compassionate and skilled.</t>
  </si>
  <si>
    <t xml:space="preserve">    I found the parking fees at Hospital Z to be exorbitant.</t>
  </si>
  <si>
    <t xml:space="preserve">    Hospital AA's emergency room staff were prompt and caring.</t>
  </si>
  <si>
    <t xml:space="preserve">    Hospital BB's maternity ward offers birthing options tailored to your preferences.</t>
  </si>
  <si>
    <t xml:space="preserve">    The waiting area at Hospital CC is too cramped and uncomfortable.</t>
  </si>
  <si>
    <t xml:space="preserve">    Hospital DD's pediatric nurses are friendly and helpful.</t>
  </si>
  <si>
    <t xml:space="preserve">    I appreciated the pet therapy program at Hospital EE; it lifted my spirits.</t>
  </si>
  <si>
    <t xml:space="preserve">    Hospital FF's oncology department provides comprehensive care.</t>
  </si>
  <si>
    <t xml:space="preserve">    Hospital GG's cafeteria has a lack of healthy food choices.</t>
  </si>
  <si>
    <t xml:space="preserve">    The nurses at Hospital HH were knowledgeable but lacked empathy.</t>
  </si>
  <si>
    <t xml:space="preserve">    Hospital II's neonatal unit has state-of-the-art equipment.</t>
  </si>
  <si>
    <t xml:space="preserve">    Hospital JJ's emergency room is often overcrowded and chaotic.</t>
  </si>
  <si>
    <t xml:space="preserve">    Hospital KK's billing process was straightforward and easy to navigate.</t>
  </si>
  <si>
    <t xml:space="preserve">    The pediatric ward at Hospital LL is designed with children's comfort in mind.</t>
  </si>
  <si>
    <t xml:space="preserve">    I was impressed by the cleanliness of Hospital MM's facilities.</t>
  </si>
  <si>
    <t xml:space="preserve">    Hospital NN's doctors took the time to answer all my questions.</t>
  </si>
  <si>
    <t xml:space="preserve">    Hospital OO's waiting room is modern and welcoming.</t>
  </si>
  <si>
    <t xml:space="preserve">    The cafeteria at Hospital PP serves delicious and nutritious meals.</t>
  </si>
  <si>
    <t xml:space="preserve">    Hospital QQ's radiology team was efficient and professional.</t>
  </si>
  <si>
    <t xml:space="preserve">    Hospital RR's staff were disorganized and seemed overwhelmed.</t>
  </si>
  <si>
    <t xml:space="preserve">    I was pleased with the personalized care I received at Hospital SS.</t>
  </si>
  <si>
    <t xml:space="preserve">    Hospital TT's maternity ward offers a serene birthing experience.</t>
  </si>
  <si>
    <t xml:space="preserve">    Hospital UU's emergency room wait times were longer than expected.</t>
  </si>
  <si>
    <t xml:space="preserve">    The billing process at Hospital VV was confusing and frustrating.</t>
  </si>
  <si>
    <t xml:space="preserve">    Hospital WW's pediatricians are excellent with children.</t>
  </si>
  <si>
    <t xml:space="preserve">    I appreciated the holistic approach to care at Hospital XX.</t>
  </si>
  <si>
    <t xml:space="preserve">    Hospital YY's cardiology department is top-notch.</t>
  </si>
  <si>
    <t xml:space="preserve">    Hospital ZZ's cafeteria offers a wide range of dietary options.</t>
  </si>
  <si>
    <t xml:space="preserve">    The nurses at Hospital AAA were compassionate and attentive.</t>
  </si>
  <si>
    <t xml:space="preserve">    Hospital BBB's facilities are clean and well-maintained.</t>
  </si>
  <si>
    <t xml:space="preserve">    Hospital CCC's staff were courteous and helpful.</t>
  </si>
  <si>
    <t xml:space="preserve">    Hospital DDD's emergency room wait times were surprisingly short.</t>
  </si>
  <si>
    <t xml:space="preserve">    I was disappointed by the lack of parking options at Hospital EEE.</t>
  </si>
  <si>
    <t xml:space="preserve">    Hospital FFF's radiology department provided thorough and accurate imaging.</t>
  </si>
  <si>
    <t xml:space="preserve">    Hospital GGG's pediatric unit is child-friendly and comforting.</t>
  </si>
  <si>
    <t xml:space="preserve">    The billing process at Hospital HHH was straightforward and transparent.</t>
  </si>
  <si>
    <t xml:space="preserve">    Hospital III's maternity ward offers personalized birthing plans.</t>
  </si>
  <si>
    <t xml:space="preserve">    The oncology department at Hospital JJJ is known for its expertise.</t>
  </si>
  <si>
    <t xml:space="preserve">    Hospital KKK's cafeteria serves a variety of dietary needs.</t>
  </si>
  <si>
    <t xml:space="preserve">    Hospital LLL's waiting room is spacious and comfortable.</t>
  </si>
  <si>
    <t xml:space="preserve">    I was impressed with the professionalism of Hospital MMM's staff.</t>
  </si>
  <si>
    <t xml:space="preserve">    Hospital NNN's doctors provided clear explanations of my treatment.</t>
  </si>
  <si>
    <t xml:space="preserve">    Hospital OOO's emergency room staff were efficient and caring.</t>
  </si>
  <si>
    <t xml:space="preserve">    Hospital PPP's billing department was helpful in resolving issues.</t>
  </si>
  <si>
    <t xml:space="preserve">    The pediatric ward at Hospital QQQ is a cheerful and safe environment.</t>
  </si>
  <si>
    <t xml:space="preserve">    Hospital RRR's facilities are modern and well-equipped.</t>
  </si>
  <si>
    <t xml:space="preserve">    Hospital SSS's nurses went above and beyond to make me comfortable.</t>
  </si>
  <si>
    <t xml:space="preserve">    Hospital TTT's radiology team was thorough and precise.</t>
  </si>
  <si>
    <t xml:space="preserve">    I found the parking situation at Hospital UUU to be inconvenient.</t>
  </si>
  <si>
    <t xml:space="preserve">    Hospital VVV's cardiology department is known for its expertise.</t>
  </si>
  <si>
    <t xml:space="preserve">    Hospital WWW's cafeteria offers a variety of dietary options.</t>
  </si>
  <si>
    <t xml:space="preserve">    Hospital XXX's neonatal unit provides specialized care for newborns.</t>
  </si>
  <si>
    <t xml:space="preserve">    The billing process at Hospital YYY was a hassle and time-consuming.</t>
  </si>
  <si>
    <t xml:space="preserve">    Hospital ZZZ's staff were friendly and accommodating.</t>
  </si>
  <si>
    <t xml:space="preserve">    Hospital AAAA's emergency room wait times were reasonable.</t>
  </si>
  <si>
    <t xml:space="preserve">    Hospital BBBB's maternity ward offers a serene and comfortable atmosphere.</t>
  </si>
  <si>
    <t xml:space="preserve">    Hospital CCCC's pediatricians are skilled and compassionate.</t>
  </si>
  <si>
    <t xml:space="preserve">    I appreciated the convenience of Hospital DDDD's location.</t>
  </si>
  <si>
    <t xml:space="preserve">    Hospital EEEE's radiology department provided quick results.</t>
  </si>
  <si>
    <t xml:space="preserve">    Hospital FFFF's oncology team is dedicated to patient care.</t>
  </si>
  <si>
    <t xml:space="preserve">    Hospital GGGG's cafeteria offers a range of healthy meal options.</t>
  </si>
  <si>
    <t xml:space="preserve">    Hospital HHHH's staff were prompt and efficient in their care.</t>
  </si>
  <si>
    <t xml:space="preserve">    Hospital IIII's pediatric unit is child-centered and welcoming.</t>
  </si>
  <si>
    <t xml:space="preserve">    The billing process at Hospital JJJJ was straightforward and clear.</t>
  </si>
  <si>
    <t xml:space="preserve">    Hospital KKKK's facilities are modern and clean.</t>
  </si>
  <si>
    <t xml:space="preserve">    Hospital LLLL's doctors provided comprehensive care.</t>
  </si>
  <si>
    <t xml:space="preserve">    Hospital MMMM's emergency room staff were attentive and compassionate.</t>
  </si>
  <si>
    <t xml:space="preserve">    I was pleased with the transparency of Hospital NNNN's billing.</t>
  </si>
  <si>
    <t xml:space="preserve">    Hospital OOOO's radiology team provided clear and detailed imaging.</t>
  </si>
  <si>
    <t xml:space="preserve">    Hospital PPPP's cardiology department has a strong reputation.</t>
  </si>
  <si>
    <t xml:space="preserve">    Hospital QQQQ's maternity ward offers a range of birthing options.</t>
  </si>
  <si>
    <t xml:space="preserve">    Hospital RRRR's waiting room is comfortable and well-maintained.</t>
  </si>
  <si>
    <t xml:space="preserve">    Hospital SSSS's nurses provided excellent care during my stay.</t>
  </si>
  <si>
    <t xml:space="preserve">    Hospital TTTT's pediatricians are knowledgeable and friendly.</t>
  </si>
  <si>
    <t xml:space="preserve">    I found Hospital UUUU's parking situation to be convenient.</t>
  </si>
  <si>
    <t xml:space="preserve">    Hospital VVVV's oncology department is known for its expertise.</t>
  </si>
  <si>
    <t xml:space="preserve">    Hospital WWWW's cafeteria serves a variety of dietary needs.</t>
  </si>
  <si>
    <t xml:space="preserve">    Hospital XXXX's neonatal unit offers specialized care for newborns.</t>
  </si>
  <si>
    <t xml:space="preserve">    The billing process at Hospital YYYY was hassle-free.</t>
  </si>
  <si>
    <t xml:space="preserve">    Hospital ZZZZ's staff were professional and caring.</t>
  </si>
  <si>
    <t xml:space="preserve">    Hospital AAAAA's emergency room wait times were reasonable.</t>
  </si>
  <si>
    <t xml:space="preserve">    Hospital BBBBB's facilities are modern and well-equipped.</t>
  </si>
  <si>
    <t xml:space="preserve">    Hospital CCCCC's doctors provided clear explanations of my treatment.</t>
  </si>
  <si>
    <t xml:space="preserve">    I was impressed with the efficiency of Hospital DDDDD's radiology team.</t>
  </si>
  <si>
    <t xml:space="preserve">    Hospital EEEEE's pediatric unit is child-friendly and welcoming.</t>
  </si>
  <si>
    <t xml:space="preserve">    The billing process at Hospital FFFFF was straightforward and transparent.</t>
  </si>
  <si>
    <t xml:space="preserve">    Hospital GGGGG's maternity ward offers personalized birthing experiences.</t>
  </si>
  <si>
    <t xml:space="preserve">    Hospital HHHHH's cardiology department is known for its expertise.</t>
  </si>
  <si>
    <t xml:space="preserve">    Hospital IIIII's cafeteria serves delicious and nutritious meals.</t>
  </si>
  <si>
    <t xml:space="preserve">    Hospital JJJJJ's waiting room is spacious and comfortable.</t>
  </si>
  <si>
    <t xml:space="preserve">    The staff at Hospital KKKKK were attentive and caring.</t>
  </si>
  <si>
    <t xml:space="preserve">    Hospital LLLLL's facilities are clean and well-maintained.</t>
  </si>
  <si>
    <t xml:space="preserve">    Hospital MMMMM's emergency room staff provided prompt care.</t>
  </si>
  <si>
    <t xml:space="preserve">    Hospital NNNNN's billing department was helpful in resolving issues.</t>
  </si>
  <si>
    <t xml:space="preserve">    The pediatric ward at Hospital OOOOO is cheerful and inviting.</t>
  </si>
  <si>
    <t xml:space="preserve">    Hospital PPPPP's radiology department provided thorough and accurate imaging.</t>
  </si>
  <si>
    <t xml:space="preserve">    Hospital QQQQQ's staff were courteous and efficient.</t>
  </si>
  <si>
    <t xml:space="preserve">    Hospital RRRRR's oncology team is dedicated to patient well-being.</t>
  </si>
  <si>
    <t xml:space="preserve">    I appreciated the convenience of Hospital SSSSS's location.</t>
  </si>
  <si>
    <t xml:space="preserve">    Hospital TTTTT's neonatal unit provides specialized care for infants.</t>
  </si>
  <si>
    <t>The hospital was absolutely filthy! I couldn't believe the state of the place.</t>
  </si>
  <si>
    <t>The staff was rude and unprofessional. They didn't even listen to my concerns.</t>
  </si>
  <si>
    <t>The wait time was ridiculous! I waited for hours before I was seen.</t>
  </si>
  <si>
    <t>The doctor was incompetent and misdiagnosed me. I had to go to another hospital for proper treatment.</t>
  </si>
  <si>
    <t>The food was terrible. I couldn't eat a thing.</t>
  </si>
  <si>
    <t>The parking was a nightmare. I had to park blocks away and walk in the rain.</t>
  </si>
  <si>
    <t>The beds were uncomfortable and the rooms were too small.</t>
  </si>
  <si>
    <t>The nurses were overworked and underpaid. They didn't have time to help me.</t>
  </si>
  <si>
    <t>The billing department was a mess. They charged me for services I didn't receive.</t>
  </si>
  <si>
    <t>The whole experience was a nightmare. I wouldn't recommend this hospital to anyone.</t>
  </si>
  <si>
    <t>I felt like I was just a number. They didn't care about me as a person.</t>
  </si>
  <si>
    <t>The hospital was understaffed and overcrowded. It was chaos.</t>
  </si>
  <si>
    <t>The facilities were outdated and in need of repair.</t>
  </si>
  <si>
    <t>The hospital was overpriced and didn't accept my insurance.</t>
  </si>
  <si>
    <t>The hospital was located in a bad neighborhood. I didn't feel safe walking around.</t>
  </si>
  <si>
    <t>The hospital was understaffed and overworked. The staff was exhausted and burnt out.</t>
  </si>
  <si>
    <t>The hospital was dirty and smelled bad.</t>
  </si>
  <si>
    <t>The hospital was disorganized and chaotic. I couldn't find anyone who knew what they were doing.</t>
  </si>
  <si>
    <t>The hospital was unprofessional and lacked compassion.</t>
  </si>
  <si>
    <t>The hospital was overcrowded and understaffed. I had to wait hours to be seen.</t>
  </si>
  <si>
    <t>The hospital staff was very friendly and accommodating.</t>
  </si>
  <si>
    <t>The waiting room was clean and comfortable.</t>
  </si>
  <si>
    <t>The doctor took the time to listen to my concerns and answer all my questions.</t>
  </si>
  <si>
    <t>The nurses were attentive and provided excellent care.</t>
  </si>
  <si>
    <t>The hospital had state-of-the-art equipment and facilities.</t>
  </si>
  <si>
    <t>The food in the cafeteria was delicious and reasonably priced.</t>
  </si>
  <si>
    <t>The hospital had a peaceful and calming atmosphere.</t>
  </si>
  <si>
    <t>The hospital staff went above and beyond to make sure I was comfortable during my stay.</t>
  </si>
  <si>
    <t>The hospital had a convenient location with easy access to public transportation.</t>
  </si>
  <si>
    <t>The hospital had a wide range of services and specialties available.</t>
  </si>
  <si>
    <t>The hospital staff was knowledgeable and professional.</t>
  </si>
  <si>
    <t>The hospital had a welcoming and inviting environment.</t>
  </si>
  <si>
    <t>The hospital staff was efficient and organized.</t>
  </si>
  <si>
    <t>The hospital had a clean and well-maintained facility.</t>
  </si>
  <si>
    <t>The hospital staff was compassionate and understanding.</t>
  </si>
  <si>
    <t>The hospital had a modern and up-to-date technology.</t>
  </si>
  <si>
    <t>The hospital staff was patient and supportive.</t>
  </si>
  <si>
    <t>The hospital had a diverse and inclusive staff.</t>
  </si>
  <si>
    <t>The hospital staff was respectful and courteous.</t>
  </si>
  <si>
    <t>The hospital had a positive and uplifting atmosphere.</t>
  </si>
  <si>
    <t>The hospital staff was responsive and proactive.</t>
  </si>
  <si>
    <t>The hospital had a safe and secure environment.</t>
  </si>
  <si>
    <t>The hospital staff was dedicated and hardworking.</t>
  </si>
  <si>
    <t>The hospital had a friendly and approachable staff.</t>
  </si>
  <si>
    <t>The hospital staff was knowledgeable and informative.</t>
  </si>
  <si>
    <t>The hospital had a comfortable and relaxing environment.</t>
  </si>
  <si>
    <t>The hospital staff was helpful and accommodating.</t>
  </si>
  <si>
    <t>The hospital had a caring and empathetic staff.</t>
  </si>
  <si>
    <t>The hospital staff was professional and courteous.</t>
  </si>
  <si>
    <t>The hospital had a clean and hygienic facility.</t>
  </si>
  <si>
    <t>The hospital staff was attentive and responsive.</t>
  </si>
  <si>
    <t>The hospital had a welcoming and friendly staff.</t>
  </si>
  <si>
    <t>The hospital staff was knowledgeable and skilled.</t>
  </si>
  <si>
    <t>The hospital had a comfortable and inviting environment.</t>
  </si>
  <si>
    <t>The hospital staff was efficient and effective.</t>
  </si>
  <si>
    <t>The hospital had a modern and innovative approach.</t>
  </si>
  <si>
    <t>The hospital staff was supportive and encouraging.</t>
  </si>
  <si>
    <t>The hospital had a positive and uplifting culture.</t>
  </si>
  <si>
    <t>The hospital staff was compassionate and caring.</t>
  </si>
  <si>
    <t>The hospital had a safe and secure facility.</t>
  </si>
  <si>
    <t>The hospital staff was friendly and approachable.</t>
  </si>
  <si>
    <t>The hospital had a diverse and multicultural staff.</t>
  </si>
  <si>
    <t>The hospital staff was knowledgeable and experienced.</t>
  </si>
  <si>
    <t>The hospital had a clean and well-maintained environment.</t>
  </si>
  <si>
    <t>The hospital staff was patient and understanding.</t>
  </si>
  <si>
    <t>The hospital had a positive and supportive culture.</t>
  </si>
  <si>
    <t>The hospital staff was responsive and helpful.</t>
  </si>
  <si>
    <t>The hospital had a welcoming and inclusive environment.</t>
  </si>
  <si>
    <t>The hospital staff was professional and knowledgeable.</t>
  </si>
  <si>
    <t>The hospital had a comfortable and relaxing atmosphere.</t>
  </si>
  <si>
    <t>The hospital had a modern and advanced technology.</t>
  </si>
  <si>
    <t>This medication helped me manage my chronic pain effectively.</t>
  </si>
  <si>
    <t>I experienced some side effects, but they were mild and went away after a few days.</t>
  </si>
  <si>
    <t>The dosage was easy to follow and didn't interfere with my daily routine.</t>
  </si>
  <si>
    <t>I noticed a significant improvement in my symptoms after taking this medication.</t>
  </si>
  <si>
    <t>The packaging was convenient and made it easy to take the medication on-the-go.</t>
  </si>
  <si>
    <t>I appreciated the clear instructions provided with the medication.</t>
  </si>
  <si>
    <t>This medication was more effective than other treatments I had tried in the past.</t>
  </si>
  <si>
    <t>I felt confident in the safety and efficacy of this medication.</t>
  </si>
  <si>
    <t>The cost of this medication was reasonable compared to other options.</t>
  </si>
  <si>
    <t>I experienced no negative interactions with other medications I was taking.</t>
  </si>
  <si>
    <t>The medication was easy to swallow and didn't have a strong taste.</t>
  </si>
  <si>
    <t>I appreciated the fast-acting nature of this medication.</t>
  </si>
  <si>
    <t>The medication helped me sleep better at night.</t>
  </si>
  <si>
    <t>I felt more alert and focused during the day after taking this medication.</t>
  </si>
  <si>
    <t>The medication helped me manage my anxiety and stress levels.</t>
  </si>
  <si>
    <t>I experienced fewer headaches while taking this medication.</t>
  </si>
  <si>
    <t>The medication helped me manage my blood pressure effectively.</t>
  </si>
  <si>
    <t>I felt less fatigued and had more energy while taking this medication.</t>
  </si>
  <si>
    <t>The medication helped me manage my diabetes symptoms effectively.</t>
  </si>
  <si>
    <t>I appreciated the long-lasting relief provided by this medication.</t>
  </si>
  <si>
    <t>The medication helped me manage my allergies effectively.</t>
  </si>
  <si>
    <t>I experienced fewer digestive issues while taking this medication.</t>
  </si>
  <si>
    <t>The medication helped me manage my asthma symptoms effectively.</t>
  </si>
  <si>
    <t>I felt less nauseous while taking this medication.</t>
  </si>
  <si>
    <t>The medication helped me manage my depression symptoms effectively.</t>
  </si>
  <si>
    <t>I appreciated the discreet packaging of this medication.</t>
  </si>
  <si>
    <t>The medication helped me manage my migraines effectively.</t>
  </si>
  <si>
    <t>I felt less anxious while taking this medication.</t>
  </si>
  <si>
    <t>The medication helped me manage my arthritis symptoms effectively.</t>
  </si>
  <si>
    <t>I appreciated the fast shipping and delivery of this medication.</t>
  </si>
  <si>
    <t>The medication helped me manage my insomnia effectively.</t>
  </si>
  <si>
    <t>I felt less dizzy while taking this medication.</t>
  </si>
  <si>
    <t>The medication helped me manage my heartburn symptoms effectively.</t>
  </si>
  <si>
    <t>I appreciated the personalized dosage recommendations provided by my healthcare provider.</t>
  </si>
  <si>
    <t>The medication helped me manage my eczema symptoms effectively.</t>
  </si>
  <si>
    <t>I felt less congested while taking this medication.</t>
  </si>
  <si>
    <t>The medication helped me manage my menstrual cramps effectively.</t>
  </si>
  <si>
    <t>I appreciated the easy-to-use applicator provided with this medication.</t>
  </si>
  <si>
    <t>The medication helped me manage my psoriasis symptoms effectively.</t>
  </si>
  <si>
    <t>I felt less bloated while taking this medication.</t>
  </si>
  <si>
    <t>The medication helped me manage my acne symptoms effectively.</t>
  </si>
  <si>
    <t>I appreciated the clear labeling and instructions provided with this medication.</t>
  </si>
  <si>
    <t>The medication helped me manage my cold and flu symptoms effectively.</t>
  </si>
  <si>
    <t>I felt less constipated while taking this medication.</t>
  </si>
  <si>
    <t>The medication helped me manage my high cholesterol levels effectively.</t>
  </si>
  <si>
    <t>I appreciated the affordable cost of this medication.</t>
  </si>
  <si>
    <t>The medication helped me manage my acid reflux symptoms effectively.</t>
  </si>
  <si>
    <t>I felt less itchy while taking this medication.</t>
  </si>
  <si>
    <t>The medication helped me manage my urinary tract infection symptoms effectively.</t>
  </si>
  <si>
    <t>I appreciated the quick response time of this medication.</t>
  </si>
  <si>
    <t>The medication helped me manage my irritable bowel syndrome symptoms effectively.</t>
  </si>
  <si>
    <t>I felt less fatigued while taking this medication.</t>
  </si>
  <si>
    <t>The medication helped me manage my seasonal allergies effectively.</t>
  </si>
  <si>
    <t>I appreciated the convenient online ordering and delivery of this medication.</t>
  </si>
  <si>
    <t>The medication helped me manage my chronic obstructive pulmonary disease symptoms effectively.</t>
  </si>
  <si>
    <t>The medication helped me manage my multiple sclerosis symptoms effectively.</t>
  </si>
  <si>
    <t>I appreciated the clear and concise information provided with this medication.</t>
  </si>
  <si>
    <t>The medication helped me manage my Parkinson's disease symptoms effectively.</t>
  </si>
  <si>
    <t>The medication helped me manage my Crohn's disease symptoms effectively.</t>
  </si>
  <si>
    <t>I appreciated the easy-to-understand instructions provided with this medication.</t>
  </si>
  <si>
    <t>The medication helped me manage my ulcerative colitis symptoms effectively.</t>
  </si>
  <si>
    <t>The medication helped me manage my epilepsy symptoms effectively.</t>
  </si>
  <si>
    <t>I appreciated the discreet packaging and delivery of this medication.</t>
  </si>
  <si>
    <t>The medication helped me manage my schizophrenia symptoms effectively.</t>
  </si>
  <si>
    <t>The medication helped me manage my bipolar disorder symptoms effectively.</t>
  </si>
  <si>
    <t>I appreciated the clear and concise dosing instructions provided with this medication.</t>
  </si>
  <si>
    <t>The medication helped me manage my attention deficit hyperactivity disorder symptoms effectively.</t>
  </si>
  <si>
    <t>This medicine did absolutely nothing for my headache. Waste of money!</t>
  </si>
  <si>
    <t>I experienced severe side effects after taking this medication. Not worth the risk.</t>
  </si>
  <si>
    <t>This medicine worked wonders for my allergies. I can finally breathe!</t>
  </si>
  <si>
    <t>I found this medicine to be very effective in reducing my pain. Highly recommend it.</t>
  </si>
  <si>
    <t>The packaging of this medicine was difficult to open. Frustrating!</t>
  </si>
  <si>
    <t>I had a bad reaction to this medication. It made me feel nauseous and dizzy.</t>
  </si>
  <si>
    <t>This medicine helped me sleep better at night. Great for insomnia.</t>
  </si>
  <si>
    <t>I didn't notice any improvement in my symptoms after taking this medicine.</t>
  </si>
  <si>
    <t>The taste of this liquid medication was unbearable. Couldn't finish it.</t>
  </si>
  <si>
    <t>This medicine caused me to have an upset stomach. Not happy with the results.</t>
  </si>
  <si>
    <t>I had to take multiple doses of this medicine before it started working.</t>
  </si>
  <si>
    <t>This medication has a strong odor that is unpleasant. Disappointed.</t>
  </si>
  <si>
    <t>I experienced a rash after using this cream. Not suitable for sensitive skin.</t>
  </si>
  <si>
    <t>This medicine provided temporary relief, but my symptoms returned shortly after.</t>
  </si>
  <si>
    <t>The instructions on how to take this medicine were unclear. Confusing.</t>
  </si>
  <si>
    <t>I had difficulty swallowing this pill. It got stuck in my throat.</t>
  </si>
  <si>
    <t>This medicine helped alleviate my anxiety. I feel much calmer now.</t>
  </si>
  <si>
    <t>I experienced no side effects from this medication. Very satisfied.</t>
  </si>
  <si>
    <t>This medicine caused me to feel drowsy throughout the day. Not ideal.</t>
  </si>
  <si>
    <t>I noticed a significant improvement in my condition after taking this medicine.</t>
  </si>
  <si>
    <t>The price of this medication is too high. Not affordable for everyone.</t>
  </si>
  <si>
    <t>This medicine had a bitter aftertaste. Unpleasant to take.</t>
  </si>
  <si>
    <t>I didn't see any change in my symptoms after using this ointment.</t>
  </si>
  <si>
    <t>This medicine made me feel more energetic and focused. Love it!</t>
  </si>
  <si>
    <t>I experienced a burning sensation after applying this gel. Irritating.</t>
  </si>
  <si>
    <t>This medication helped lower my blood pressure. My doctor is pleased.</t>
  </si>
  <si>
    <t>I had to wait a long time for this medicine to be delivered. Inconvenient.</t>
  </si>
  <si>
    <t>This medicine caused me to have vivid dreams. Disturbing.</t>
  </si>
  <si>
    <t>I didn't experience any improvement in my condition after taking this medicine.</t>
  </si>
  <si>
    <t>The texture of this medication was sticky and hard to swallow.</t>
  </si>
  <si>
    <t>This medicine provided immediate relief for my migraine. Lifesaver!</t>
  </si>
  <si>
    <t>I had an allergic reaction to this medication. Not suitable for me.</t>
  </si>
  <si>
    <t>This medicine helped reduce the frequency of my migraines. Thankful.</t>
  </si>
  <si>
    <t>The expiration date on this medicine was already passed when I received it.</t>
  </si>
  <si>
    <t>I experienced no side effects from this medication. Very pleased.</t>
  </si>
  <si>
    <t>This medicine made me feel nauseous and lightheaded. Unpleasant experience.</t>
  </si>
  <si>
    <t>I noticed a significant improvement in my symptoms after using this cream.</t>
  </si>
  <si>
    <t>The dosage instructions for this medicine were confusing. Hard to follow.</t>
  </si>
  <si>
    <t>This medication helped alleviate my joint pain. I can move more freely now.</t>
  </si>
  <si>
    <t>I had to take a higher dose of this medicine for it to be effective.</t>
  </si>
  <si>
    <t>This medicine had a strong smell that lingered. Not pleasant.</t>
  </si>
  <si>
    <t>I didn't notice any change in my symptoms after using this ointment.</t>
  </si>
  <si>
    <t>This medicine made me feel more anxious and restless. Not what I expected.</t>
  </si>
  <si>
    <t>This medication helped lower my cholesterol levels. My doctor is happy.</t>
  </si>
  <si>
    <t>I had difficulty opening the childproof cap on this medicine bottle.</t>
  </si>
  <si>
    <t>This medicine provided immediate relief for my back pain. Highly recommend it.</t>
  </si>
  <si>
    <t>I had an adverse reaction to this medication. It made me feel dizzy and weak.</t>
  </si>
  <si>
    <t>This medicine helped reduce the severity of my allergies. Grateful for it.</t>
  </si>
  <si>
    <t>The taste of this liquid medication was pleasant. Easy to take.</t>
  </si>
  <si>
    <t>This medication caused me to have a dry mouth. Uncomfortable.</t>
  </si>
  <si>
    <t>This medicine helped me sleep better at night. No more insomnia!</t>
  </si>
  <si>
    <t>I had to wait a long time at the pharmacy to get this medication. Inconvenient.</t>
  </si>
  <si>
    <t>This medicine made me feel drowsy and lethargic. Not suitable for daytime use.</t>
  </si>
  <si>
    <t>I noticed a significant improvement in my symptoms after taking this medicine.</t>
  </si>
  <si>
    <t>This medicine had a strong aftertaste that lingered. Unpleasant.</t>
  </si>
  <si>
    <t>I didn't see any change in my symptoms after using this cream.</t>
  </si>
  <si>
    <t>This medicine made me feel more alert and focused. Love it!</t>
  </si>
  <si>
    <t>This medication helped lower my blood sugar levels. My doctor is pleased.</t>
  </si>
  <si>
    <t>This medicine caused me to have strange dreams. Disturbing.</t>
  </si>
  <si>
    <t>The texture of this medication was gritty and hard to swallow.</t>
  </si>
  <si>
    <t>This medicine provided immediate relief for my sinus congestion. Lifesaver!</t>
  </si>
  <si>
    <t xml:space="preserve"> This medicine has been a lifesaver for me. I have tried other treatments before but none of them worked as well as this one.</t>
  </si>
  <si>
    <t xml:space="preserve"> I have been using this medicine for a few days now and I already feel a significant improvement in my condition.</t>
  </si>
  <si>
    <t xml:space="preserve"> The side effects of this medicine are minimal compared to the benefits it provides.</t>
  </si>
  <si>
    <t xml:space="preserve"> I was skeptical about trying this medicine at first, but after doing some research, I decided to give it a try and I'm glad I did.</t>
  </si>
  <si>
    <t xml:space="preserve"> This medicine has been a game-changer for me. I can finally function normally again without feeling tired all the time.</t>
  </si>
  <si>
    <t xml:space="preserve"> I have tried several medications before, but none of them have worked as well as this one. It's like a miracle drug!</t>
  </si>
  <si>
    <t xml:space="preserve"> I was hesitant to take this medicine at first because of the price, but after seeing the results, I realize it was worth every penny.</t>
  </si>
  <si>
    <t xml:space="preserve"> I have been taking this medicine for a while now and I can honestly say it has improved my quality of life significantly.</t>
  </si>
  <si>
    <t xml:space="preserve"> I was hesitant to try this medicine because of the potential side effects, but so far, I haven't experienced any issues.</t>
  </si>
  <si>
    <t xml:space="preserve"> This medicine has been a godsend for me. I was at my wit's end before trying it, but now I feel like myself again.</t>
  </si>
  <si>
    <t xml:space="preserve"> I have tried several medications before, but this one is by far the best. It works quickly and effectively.</t>
  </si>
  <si>
    <t xml:space="preserve"> I was skeptical about the claims made about this medicine, but after trying it, I can see why it's so highly rated.</t>
  </si>
  <si>
    <t xml:space="preserve"> I have been using this medicine for a few weeks now and I am amazed at how much better I feel.</t>
  </si>
  <si>
    <t xml:space="preserve"> I was hesitant to take this medicine because of the taste, but so far, it hasn't been too bad.</t>
  </si>
  <si>
    <t xml:space="preserve"> I have tried other medications before, but they didn't work as well as this one. This is definitely the best option out there.</t>
  </si>
  <si>
    <t xml:space="preserve"> I was hesitant to try this medicine because of the cost, but after seeing the results, I realize it was worth every penny.</t>
  </si>
  <si>
    <t xml:space="preserve"> I have been using this medicine for a few months now and I can honestly say it has changed my life.</t>
  </si>
  <si>
    <t xml:space="preserve"> I was skeptical about the claims made about this medicine, but after trying it, I can see why it's so popular.</t>
  </si>
  <si>
    <t xml:space="preserve"> I have tried several medications before, but this one is by far the most effective. It works wonders!</t>
  </si>
  <si>
    <t xml:space="preserve"> I was hesitant to take this medicine because of the potential side effects, but so far, I haven't experienced any issues.</t>
  </si>
  <si>
    <t xml:space="preserve"> I have been using this medicine for a few years now and I can honestly say it has been a lifesaver.</t>
  </si>
  <si>
    <t xml:space="preserve"> I have tried other medications before, but none of them have worked as well as this one. It's like a miracle drug!</t>
  </si>
  <si>
    <t xml:space="preserve"> I have tried other medications before, but this one is by far the best. It works quickly and effectively.</t>
  </si>
  <si>
    <t>the wait times at the clinics here are ridiculous. i once had to wait three hours just to see a doctor for a simple check-up. it's unacceptable.</t>
  </si>
  <si>
    <t>i don't know why anyone would choose to live in this county when the healthcare is so subpar. it's like they're asking for people to get sick and suffer.</t>
  </si>
  <si>
    <t>the hospitals in this county are a joke. they're always understaffed and overworked, and it shows in the quality of care they provide.</t>
  </si>
  <si>
    <t>the doctors here are so incompetent. i had to go to another county just to get proper treatment.</t>
  </si>
  <si>
    <t>i can't believe how terrible the healthcare system is in this county. it's like they don't even care about people's well-being.</t>
  </si>
  <si>
    <t xml:space="preserve"> The hospital bed is too hard</t>
  </si>
  <si>
    <t xml:space="preserve"> The hospital gown is too itchy</t>
  </si>
  <si>
    <t xml:space="preserve"> The hospital food is too bland</t>
  </si>
  <si>
    <t xml:space="preserve"> The hospital room is too noisy</t>
  </si>
  <si>
    <t xml:space="preserve"> The hospital staff is too busy</t>
  </si>
  <si>
    <t xml:space="preserve"> The hospital parking lot is too small</t>
  </si>
  <si>
    <t xml:space="preserve"> The hospital bill is too high</t>
  </si>
  <si>
    <t xml:space="preserve"> The hospital waiting room is too crowded</t>
  </si>
  <si>
    <t xml:space="preserve"> The hospital bathroom is too dirty</t>
  </si>
  <si>
    <t xml:space="preserve"> The hospital elevator is too slow</t>
  </si>
  <si>
    <t xml:space="preserve"> The hospital wheelchair is too uncomfortable</t>
  </si>
  <si>
    <t xml:space="preserve"> The hospital crutches are too heavy</t>
  </si>
  <si>
    <t xml:space="preserve"> The hospital walker is too flimsy</t>
  </si>
  <si>
    <t xml:space="preserve"> The hospital cane is too slippery</t>
  </si>
  <si>
    <t xml:space="preserve"> The hospital bedpan is too small</t>
  </si>
  <si>
    <t xml:space="preserve"> The hospital urinal is too big</t>
  </si>
  <si>
    <t xml:space="preserve"> The hospital thermometer is too cold</t>
  </si>
  <si>
    <t xml:space="preserve"> The hospital blood pressure cuff is too tight</t>
  </si>
  <si>
    <t xml:space="preserve"> The hospital stethoscope is too loud</t>
  </si>
  <si>
    <t xml:space="preserve"> The hospital otoscope is too bright</t>
  </si>
  <si>
    <t xml:space="preserve"> The hospital laryngoscope is too big</t>
  </si>
  <si>
    <t xml:space="preserve"> The hospital speculum is too cold</t>
  </si>
  <si>
    <t xml:space="preserve"> The hospital biopsy needle is too sharp</t>
  </si>
  <si>
    <t xml:space="preserve"> The hospital IV needle is too painful</t>
  </si>
  <si>
    <t xml:space="preserve"> The hospital catheter is too uncomfortable</t>
  </si>
  <si>
    <t xml:space="preserve"> The hospital bedpan is too messy</t>
  </si>
  <si>
    <t xml:space="preserve"> The hospital urinal is too smelly</t>
  </si>
  <si>
    <t xml:space="preserve"> The hospital thermometer is too inaccurate</t>
  </si>
  <si>
    <t xml:space="preserve"> The hospital blood pressure cuff is too broken</t>
  </si>
  <si>
    <t xml:space="preserve"> The hospital stethoscope is too dirty</t>
  </si>
  <si>
    <t xml:space="preserve"> The hospital otoscope is too scratched</t>
  </si>
  <si>
    <t xml:space="preserve"> The hospital laryngoscope is too rusty</t>
  </si>
  <si>
    <t xml:space="preserve"> The hospital speculum is too sticky</t>
  </si>
  <si>
    <t xml:space="preserve"> The hospital biopsy needle is too dull</t>
  </si>
  <si>
    <t xml:space="preserve"> The hospital IV needle is too bent</t>
  </si>
  <si>
    <t xml:space="preserve"> The hospital catheter is too clogged</t>
  </si>
  <si>
    <t xml:space="preserve"> "I've been waiting in the emergency room for over 6 hours! This is ridiculous!"</t>
  </si>
  <si>
    <t xml:space="preserve"> "The nurses here are so rude and incompetent</t>
  </si>
  <si>
    <t xml:space="preserve"> I can't believe they're allowed to work in a hospital</t>
  </si>
  <si>
    <t xml:space="preserve"> "The food here is disgusting</t>
  </si>
  <si>
    <t xml:space="preserve"> "The rooms are so dirty</t>
  </si>
  <si>
    <t xml:space="preserve"> "The doctors are always late for their appointments</t>
  </si>
  <si>
    <t xml:space="preserve"> "The billing department is a nightmare</t>
  </si>
  <si>
    <t xml:space="preserve"> "The hospital is so noisy</t>
  </si>
  <si>
    <t xml:space="preserve"> "The parking here is a nightmare</t>
  </si>
  <si>
    <t xml:space="preserve"> "The hospital is so crowded</t>
  </si>
  <si>
    <t xml:space="preserve"> "The hospital is so expensive</t>
  </si>
  <si>
    <t xml:space="preserve"> "The hospital is so inefficient</t>
  </si>
  <si>
    <t xml:space="preserve"> "The hospital is so impersonal</t>
  </si>
  <si>
    <t xml:space="preserve"> "The hospital is so depressing</t>
  </si>
  <si>
    <t xml:space="preserve"> "The hospital is so smelly</t>
  </si>
  <si>
    <t xml:space="preserve"> "The hospital is so scary</t>
  </si>
  <si>
    <t xml:space="preserve"> "The hospital is so confusing</t>
  </si>
  <si>
    <t xml:space="preserve"> I am so sick of waiting in line for hours at the hospital</t>
  </si>
  <si>
    <t xml:space="preserve"> The nurses at this hospital are so rude</t>
  </si>
  <si>
    <t xml:space="preserve"> The food at this hospital is terrible</t>
  </si>
  <si>
    <t xml:space="preserve"> The hospital room is so dirty</t>
  </si>
  <si>
    <t xml:space="preserve"> The hospital bed is so uncomfortable</t>
  </si>
  <si>
    <t xml:space="preserve"> The hospital gown is so itchy</t>
  </si>
  <si>
    <t xml:space="preserve"> The hospital TV has nothing but bad shows on it</t>
  </si>
  <si>
    <t xml:space="preserve"> The hospital WiFi is so slow</t>
  </si>
  <si>
    <t xml:space="preserve"> The hospital bill is so expensive</t>
  </si>
  <si>
    <t xml:space="preserve"> I'm so angry at the hospital for making me wait so long</t>
  </si>
  <si>
    <t xml:space="preserve"> I'm so disappointed in the hospital for not being able to cure me</t>
  </si>
  <si>
    <t xml:space="preserve"> I'm so disgusted by the hospital for being so dirty</t>
  </si>
  <si>
    <t xml:space="preserve"> I'm so outraged by the hospital for charging me so much money</t>
  </si>
  <si>
    <t xml:space="preserve"> I'm so upset with the hospital for not giving me the best care possible</t>
  </si>
  <si>
    <t xml:space="preserve"> I'm so sick of the hospital</t>
  </si>
  <si>
    <t xml:space="preserve"> I'm so angry at the hospital for making me feel so sick</t>
  </si>
  <si>
    <t xml:space="preserve"> I'm so disappointed in the hospital for not being able to help me</t>
  </si>
  <si>
    <t xml:space="preserve"> I'm so disgusted by the hospital for being so unprofessional</t>
  </si>
  <si>
    <t xml:space="preserve"> I'm so outraged by the hospital for charging me so much money for nothing</t>
  </si>
  <si>
    <t xml:space="preserve"> I'm so upset with the hospital for making me waste my time</t>
  </si>
  <si>
    <t xml:space="preserve"> I'm so angry at the hospital for making me feel so helpless</t>
  </si>
  <si>
    <t xml:space="preserve"> I'm so disappointed in the hospital for not being able to save my loved one</t>
  </si>
  <si>
    <t xml:space="preserve"> I'm so disgusted by the hospital for being so dirty and unsafe</t>
  </si>
  <si>
    <t xml:space="preserve"> I'm so outraged by the hospital for charging me so much money for a hospital room that's smaller than my closet</t>
  </si>
  <si>
    <t xml:space="preserve"> I'm so upset with the hospital for making me wait so long in the emergency room</t>
  </si>
  <si>
    <t xml:space="preserve"> I'm so angry at the hospital for making me feel so alone</t>
  </si>
  <si>
    <t xml:space="preserve"> I'm so disappointed in the hospital for not being able to cure my child</t>
  </si>
  <si>
    <t xml:space="preserve"> I'm so disgusted by the hospital for being so incompetent</t>
  </si>
  <si>
    <t xml:space="preserve"> I'm so outraged by the hospital for charging me so much money for a hospital bed that's so uncomfortable I can't even sleep</t>
  </si>
  <si>
    <t xml:space="preserve"> I'm so upset with the hospital for making me wait so long for my food</t>
  </si>
  <si>
    <t xml:space="preserve"> I'm so angry at the hospital for making me feel so small</t>
  </si>
  <si>
    <t xml:space="preserve"> I'm so disappointed in the hospital for not being able to diagnose my condition</t>
  </si>
  <si>
    <t>Doctor and nurse</t>
  </si>
  <si>
    <t>Potholes are everywhere! It feels like we’re driving on a bumpy road all day long.</t>
  </si>
  <si>
    <t>Driving at night is scary due to the poorly lit roads. There are so many dark spots that it’s almost impossible to see where you’re going.</t>
  </si>
  <si>
    <t>The construction has been going on for months now, but there’s still no end in sight.</t>
  </si>
  <si>
    <t>The traffic congestion during peak hours is unbearable. It takes forever to get anywhere.</t>
  </si>
  <si>
    <t>The speed limit signs have disappeared, making it difficult to drive safely.</t>
  </si>
  <si>
    <t>The narrow lanes make overtaking cars a challenge.</t>
  </si>
  <si>
    <t>The uneven pavement makes it hard to maintain proper posture while driving.</t>
  </si>
  <si>
    <t>The lack of signage makes it confusing to navigate through the area.</t>
  </si>
  <si>
    <t>The puddles after rain cause accidents because they are not marked properly.</t>
  </si>
  <si>
    <t>The pot holes make it feel like the roads were never maintained in the first place.</t>
  </si>
  <si>
    <t>The dust caused by the construction work is irritating my eyes.</t>
  </si>
  <si>
    <t>The frequent detours create unnecessary delays.</t>
  </si>
  <si>
    <t>The narrow bridges are scary to cross.</t>
  </si>
  <si>
    <t>The broken down vehicles on the side of the road make it unsafe to drive.</t>
  </si>
  <si>
    <t>The uneven terrain causes jolts when driving.</t>
  </si>
  <si>
    <t>The missing manhole covers are dangerous.</t>
  </si>
  <si>
    <t>The sudden changes in elevation make it tough to control the vehicle.</t>
  </si>
  <si>
    <t>The rough surfaces scratch the car.</t>
  </si>
  <si>
    <t>The constant honking of horns adds to the noise pollution.</t>
  </si>
  <si>
    <t>The steep inclines are challenging for drivers with low clearance vehicles.</t>
  </si>
  <si>
    <t>The heavy traffic leads to exhaust fumes being emitted into the air.</t>
  </si>
  <si>
    <t>The narrow streets make it difficult to pass by other vehicles.</t>
  </si>
  <si>
    <t>The poor condition of the roads increases maintenance costs for vehicles.</t>
  </si>
  <si>
    <t>The unpredictable weather conditions lead to slippery roads.</t>
  </si>
  <si>
    <t>The absence of streetlights makes it difficult to see at night.</t>
  </si>
  <si>
    <t>The poor drainage system results in waterlogging during monsoon season.</t>
  </si>
  <si>
    <t>The uneven surface makes it hard to keep the tyres aligned.</t>
  </si>
  <si>
    <t>The narrow lanes make it difficult to overtake trucks.</t>
  </si>
  <si>
    <t>The unmarked speed breakers result in accidents.</t>
  </si>
  <si>
    <t>The lack of safety measures such as reflectors or cat's eyes makes it risky to drive at night.</t>
  </si>
  <si>
    <t>The frequent road works make it tiresome to commute daily.</t>
  </si>
  <si>
    <t>The sudden drop-offs result in loss of control over the vehicle.</t>
  </si>
  <si>
    <t>The poor quality of the roads leads to high repair costs.</t>
  </si>
  <si>
    <t>The narrow roads make it difficult to pass large vehicles.</t>
  </si>
  <si>
    <t>The sudden drops can result in accidents.</t>
  </si>
  <si>
    <t>The patchwork repairs make it difficult to drive smoothly.</t>
  </si>
  <si>
    <t>The sudden dips make it difficult to maintain stability.</t>
  </si>
  <si>
    <t>The poor state of the roads leads to increased wear and tear on the vehicle.</t>
  </si>
  <si>
    <t>The lack of street lights makes it difficult to see at night.</t>
  </si>
  <si>
    <t>The narrow lanes make it difficult to pass other vehicles.</t>
  </si>
  <si>
    <t>The uneven surface makes it difficult to control the vehicle.</t>
  </si>
  <si>
    <t>The poor maintenance of the roads leads to high repair costs.</t>
  </si>
  <si>
    <t>The pot holes make it difficult to maintain traction.</t>
  </si>
  <si>
    <t>Their commitment to environmental stewardship is evident in their policies.</t>
  </si>
  <si>
    <t>Their commitment to grid security is crucial in today's world.</t>
  </si>
  <si>
    <t>They play a crucial role in preventing market manipulation.</t>
  </si>
  <si>
    <t>Their commitment to reducing greenhouse gas emissions is noteworthy.</t>
  </si>
  <si>
    <t>I've found their public hearings to be informative and well-organized.</t>
  </si>
  <si>
    <t>Their commitment to protecting consumers' interests is commendable.</t>
  </si>
  <si>
    <t>I've been impressed by their enforcement actions against market manipulation.</t>
  </si>
  <si>
    <t>Their focus on pipeline safety is important for our communities.</t>
  </si>
  <si>
    <t>Their cybersecurity efforts to protect the grid are reassuring.</t>
  </si>
  <si>
    <t>Their role in approving transmission infrastructure is vital.</t>
  </si>
  <si>
    <t>Their efforts to streamline permitting processes are commendable.</t>
  </si>
  <si>
    <t>I've been impressed by their engagement with tribal nations.</t>
  </si>
  <si>
    <t>Their commitment to protecting critical infrastructure is reassuring.</t>
  </si>
  <si>
    <t>Their commitment to public participation in decision-making is commendable.</t>
  </si>
  <si>
    <t>I've found their technical conferences on energy issues to be valuable.</t>
  </si>
  <si>
    <t>I appreciate their focus on promoting energy infrastructure investment.</t>
  </si>
  <si>
    <t>Their commitment to reducing barriers to entry in energy markets is commendable.</t>
  </si>
  <si>
    <t>Their dedication to promoting electric reliability is reassuring.</t>
  </si>
  <si>
    <t>I appreciate their efforts to enhance energy market transparency.</t>
  </si>
  <si>
    <t>Their commitment to protecting the electric grid is commendable.</t>
  </si>
  <si>
    <t>I've found their technical conferences on market issues to be informative.</t>
  </si>
  <si>
    <t>Their role in addressing energy infrastructure challenges is commendable.</t>
  </si>
  <si>
    <t>I've been impressed by their efforts to address energy storage issues.</t>
  </si>
  <si>
    <t>Their commitment to grid modernization is reassuring.</t>
  </si>
  <si>
    <t>Their efforts to ensure energy market fairness are commendable.</t>
  </si>
  <si>
    <t>I've found their technical conferences on energy policy to be valuable.</t>
  </si>
  <si>
    <t>Their commitment to protecting consumers' interests is noteworthy.</t>
  </si>
  <si>
    <t>I appreciate their focus on addressing energy market manipulation.</t>
  </si>
  <si>
    <t>I've been impressed by their efforts to support renewable energy development.</t>
  </si>
  <si>
    <t>Their commitment to protecting against cyber threats is reassuring.</t>
  </si>
  <si>
    <t>I appreciate their efforts to streamline energy project permitting.</t>
  </si>
  <si>
    <t>Their commitment to reducing greenhouse gas emissions is commendable.</t>
  </si>
  <si>
    <t>I've found their technical conferences on energy security to be valuable.</t>
  </si>
  <si>
    <t>Their efforts to promote energy efficiency are important.</t>
  </si>
  <si>
    <t>I appreciate their dedication to energy market transparency.</t>
  </si>
  <si>
    <t>Their commitment to ensuring just and reasonable rates is noteworthy.</t>
  </si>
  <si>
    <t>I appreciate their efforts to engage with environmental organizations.</t>
  </si>
  <si>
    <t>I've found their technical conferences on energy regulation to be valuable.</t>
  </si>
  <si>
    <t>Their commitment to energy market stability is reassuring.</t>
  </si>
  <si>
    <t>Their efforts to protect consumers from energy market manipulation are commendable.</t>
  </si>
  <si>
    <t>I've found their technical conferences on energy storage technology to be valuable.</t>
  </si>
  <si>
    <t>Their commitment to promoting sustainable energy development is noteworthy.</t>
  </si>
  <si>
    <t>I appreciate their dedication to preventing energy price manipulation.</t>
  </si>
  <si>
    <t>Their efforts to engage with state regulatory agencies are commendable.</t>
  </si>
  <si>
    <t>I've found their technical conferences on energy policy to be informative.</t>
  </si>
  <si>
    <t>Their commitment to grid cybersecurity is reassuring.</t>
  </si>
  <si>
    <t>I appreciate their efforts to address energy market challenges.</t>
  </si>
  <si>
    <t>Their commitment to reducing carbon emissions is significant.</t>
  </si>
  <si>
    <t>I've found their technical conferences on renewable energy to be valuable.</t>
  </si>
  <si>
    <t>Their efforts to ensure just and reasonable energy prices are important.</t>
  </si>
  <si>
    <t>I appreciate their focus on promoting energy efficiency standards.</t>
  </si>
  <si>
    <t>Their commitment to energy infrastructure reliability is reassuring.</t>
  </si>
  <si>
    <t>I've found their technical conferences on energy markets to be valuable.</t>
  </si>
  <si>
    <t>Their dedication to addressing energy market transparency is commendable.</t>
  </si>
  <si>
    <t>KPLC's customer service is terrible. They never answer the phone and when they do, they are unhelpful and rude.</t>
  </si>
  <si>
    <t>The power always goes out in my area and it takes hours for KPLC to fix it.</t>
  </si>
  <si>
    <t>KPLC's billing system is a mess. I never know how much I owe and their bills are always confusing.</t>
  </si>
  <si>
    <t>The power surges from KPLC have damaged my appliances multiple times.</t>
  </si>
  <si>
    <t>KPLC's website is outdated and difficult to navigate.</t>
  </si>
  <si>
    <t>KPLC's rates are too high for the poor quality of service they provide.</t>
  </si>
  <si>
    <t>KPLC's power outages have caused me to lose work and money.</t>
  </si>
  <si>
    <t>KPLC's meter reading system is inaccurate and I have been overcharged multiple times.</t>
  </si>
  <si>
    <t>KPLC's response time to power outages is unacceptable.</t>
  </si>
  <si>
    <t>KPLC's power outages have caused food in my fridge to spoil multiple times.</t>
  </si>
  <si>
    <t>KPLC's customer service representatives are untrained and unprofessional.</t>
  </si>
  <si>
    <t>KPLC's power outages have caused damage to my home's electrical system.</t>
  </si>
  <si>
    <t>KPLC's billing system is unreliable and I have received late payment fees even though I paid on time.</t>
  </si>
  <si>
    <t>KPLC's power outages have caused safety concerns in my neighborhood.</t>
  </si>
  <si>
    <t>KPLC's power outages have caused me to miss important events and appointments.</t>
  </si>
  <si>
    <t>KPLC's customer service representatives are unresponsive and do not follow up on complaints.</t>
  </si>
  <si>
    <t>KPLC's power outages have caused me to lose internet and phone service.</t>
  </si>
  <si>
    <t>KPLC's billing system is confusing and I have been charged for services I did not receive.</t>
  </si>
  <si>
    <t>KPLC's power outages have caused damage to my business and lost revenue.</t>
  </si>
  <si>
    <t>KPLC's customer service representatives are unhelpful and do not provide solutions to problems.</t>
  </si>
  <si>
    <t>KPLC's power outages have caused me to miss deadlines and important work projects.</t>
  </si>
  <si>
    <t>KPLC's billing system is unreliable and I have received incorrect bills multiple times.</t>
  </si>
  <si>
    <t>KPLC's power outages have caused me to lose sleep and disrupt my daily routine.</t>
  </si>
  <si>
    <t>KPLC's customer service representatives are dismissive and do not take complaints seriously.</t>
  </si>
  <si>
    <t>KPLC's power outages have caused me to lose valuable data and information on my computer.</t>
  </si>
  <si>
    <t>KPLC's billing system is inconsistent and I have received bills with different amounts for the same period.</t>
  </si>
  <si>
    <t>KPLC's power outages have caused me to miss important family events and gatherings.</t>
  </si>
  <si>
    <t>KPLC's customer service representatives are untrained and do not have the knowledge to solve problems.</t>
  </si>
  <si>
    <t>KPLC's power outages have caused me to lose trust in their ability to provide reliable service.</t>
  </si>
  <si>
    <t>KPLC's billing system is frustrating and I have spent hours trying to resolve billing issues.</t>
  </si>
  <si>
    <t>KPLC's power outages have caused me to lose money on spoiled food and wasted electricity.</t>
  </si>
  <si>
    <t>KPLC's customer service representatives are unresponsive and do not provide updates on complaints.</t>
  </si>
  <si>
    <t>KPLC's power outages have caused me to miss important school and educational opportunities.</t>
  </si>
  <si>
    <t>KPLC's billing system is unreliable and I have received bills for services I did not use.</t>
  </si>
  <si>
    <t>KPLC's power outages have caused me to lose valuable work equipment and tools.</t>
  </si>
  <si>
    <t>KPLC's customer service representatives are unprofessional and do not provide adequate solutions to problems.</t>
  </si>
  <si>
    <t>KPLC's power outages have caused me to miss important medical appointments and treatments.</t>
  </si>
  <si>
    <t>KPLC's billing system is confusing and I have been charged for services I did not request.</t>
  </si>
  <si>
    <t>KPLC's power outages have caused me to lose valuable time and productivity.</t>
  </si>
  <si>
    <t>KPLC's customer service representatives are unhelpful and do not provide clear explanations for billing issues.</t>
  </si>
  <si>
    <t>KPLC's power outages have caused me to lose valuable inventory and products.</t>
  </si>
  <si>
    <t>KPLC's billing system is unreliable and I have received bills for services I cancelled.</t>
  </si>
  <si>
    <t>KPLC's power outages have caused me to lose valuable research and data.</t>
  </si>
  <si>
    <t>KPLC's power outages have caused me to miss important social events and gatherings.</t>
  </si>
  <si>
    <t>KPLC's power outages have caused me to lose valuable work contracts and opportunities.</t>
  </si>
  <si>
    <t>KPLC's power outages have caused me to lose valuable customers and clients.</t>
  </si>
  <si>
    <t>KPLC's power outages have caused me to lose valuable research and academic opportunities.</t>
  </si>
  <si>
    <t>KPLC's power outages have caused me to miss important cultural and entertainment events</t>
  </si>
  <si>
    <t xml:space="preserve"> concerning to see the disproportionate impact of fuel shortages on marginalized communities.</t>
  </si>
  <si>
    <t>I worry about the long-term consequences of these shortages on education and healthcare access.</t>
  </si>
  <si>
    <t>The scarcity of fuel is prompting me to reconsider my travel plans and prioritize eco-friendly transportation.</t>
  </si>
  <si>
    <t>It's disappointing to witness the lack of preparedness for fuel shortages in our local government.</t>
  </si>
  <si>
    <t>I had to cancel a significant event due to the uncertainty surrounding fuel availability.</t>
  </si>
  <si>
    <t>I'm constantly monitoring fuel availability to ensure I can meet my basic needs.</t>
  </si>
  <si>
    <t>These fuel shortages are having a devastating effect on our local businesses and overall economic health.</t>
  </si>
  <si>
    <t>I'm actively exploring carpooling, biking, and public transit as sustainable alternatives to reduce my carbon footprint and fuel consumption.</t>
  </si>
  <si>
    <t>The government must take immediate steps to guarantee fair fuel distribution during shortages.</t>
  </si>
  <si>
    <t>I hope this situation serves as a wake-up call for accelerating the transition to renewable energy sources and environmentally friendly transportation solutions.</t>
  </si>
  <si>
    <t>The electricity in this area is unreliable and keeps going out, making it difficult to run my business.</t>
  </si>
  <si>
    <t>I'm tired of paying high electricity bills only to have the power go out every other day.</t>
  </si>
  <si>
    <t>The electricity in this area is so expensive, it's not worth using.</t>
  </si>
  <si>
    <t>I've been without electricity for three days now and the utility company says it could be another two days before they can fix the problem.</t>
  </si>
  <si>
    <t>The electricity in this area is notoriously unstable, I've lost count of how many times it's gone out this month.</t>
  </si>
  <si>
    <t>I've been trying to get electricity installed in my new home for weeks now, but the utility company is dragging their feet.</t>
  </si>
  <si>
    <t>The electricity in this area is so old and outdated, it's a wonder anything works at all.</t>
  </si>
  <si>
    <t>I've been paying for electricity that I can't even use because the grid is always down.</t>
  </si>
  <si>
    <t>The electricity in this area is so unreliable, I've given up on ever having a consistent supply.</t>
  </si>
  <si>
    <t>I've been without electricity for a week now and the utility company is telling me it could be another week before they can fix the problem.</t>
  </si>
  <si>
    <t>The electricity in this area is so expensive, it's putting a strain on my family's budget.</t>
  </si>
  <si>
    <t>I've tried to contact the utility company about the frequent power outages, but they're impossible to reach.</t>
  </si>
  <si>
    <t>The electricity in this area is so unstable, I've had to invest in a backup generator just to keep my business running.</t>
  </si>
  <si>
    <t>I've been without electricity for two days now and I'm starting to worry about the food in my fridge.</t>
  </si>
  <si>
    <t>The electricity in this area is so old, it's a fire hazard waiting to happen.</t>
  </si>
  <si>
    <t>I've been trying to get the utility company to fix the frequent power surges, but they keep telling me it's not a priority.</t>
  </si>
  <si>
    <t>The electricity in this area is so unreliable, I've had to move my business to a different location.</t>
  </si>
  <si>
    <t>I've been without electricity for three weeks now and I'm starting to lose hope.</t>
  </si>
  <si>
    <t>The electricity in this area is so expensive, it's making it hard for me to make ends meet.</t>
  </si>
  <si>
    <t>I've tried to contact the utility company about the frequent power outages, but they're always busy and never get back to me.</t>
  </si>
  <si>
    <t>The electricity in this area is so unstable, I've had to invest in a backup generator just to keep my family safe.</t>
  </si>
  <si>
    <t>I've been without electricity for a month now and I'm starting to lose hope.</t>
  </si>
  <si>
    <t>The electricity in this area is so old, it's a wonder anything works at all.</t>
  </si>
  <si>
    <t>I've been trying to get the utility company to fix the frequent power outages, but they keep telling me it's not their problem.</t>
  </si>
  <si>
    <t>The electricity in this area is so unreliable, I've had to move my home to a different location.</t>
  </si>
  <si>
    <t>I've been without electricity for two months now and I'm starting to lose hope.</t>
  </si>
  <si>
    <t>The electricity in this area is so expensive, it's making it hard for me to pay my bills.</t>
  </si>
  <si>
    <t>I've tried to contact the utility company about the frequent power surges, but they keep telling me it's not a problem.</t>
  </si>
  <si>
    <t>I've been without electricity for a year now and I'm starting to lose hope.</t>
  </si>
  <si>
    <t>I've been without electricity for two years now and I'm starting to lose hope.</t>
  </si>
  <si>
    <t>The electricity in this area is unreliable and constantly goes out.</t>
  </si>
  <si>
    <t>The fuel used to generate electricity here is causing air pollution and health problems.</t>
  </si>
  <si>
    <t>The oil-powered generators used for backup power are loud and disruptive.</t>
  </si>
  <si>
    <t>The cost of electricity in this area is exorbitant and not worth the poor service.</t>
  </si>
  <si>
    <t>The oil used to generate electricity is contributing to climate change and environmental degradation.</t>
  </si>
  <si>
    <t>The power outages in this area are causing damage to appliances and electronics.</t>
  </si>
  <si>
    <t>The fuel used to generate electricity is not sustainable and will eventually run out.</t>
  </si>
  <si>
    <t>The electricity in this area is frequently interrupted, making it difficult to work or study from home.</t>
  </si>
  <si>
    <t>The oil-powered generators emit a foul odor that permeates the entire neighborhood.</t>
  </si>
  <si>
    <t>The cost of electricity in this area is not transparent and seems to be arbitrarily set.</t>
  </si>
  <si>
    <t>The fuel used to generate electricity is not only harmful to the environment but also to human health.</t>
  </si>
  <si>
    <t>The power outages in this area are causing businesses to suffer and lose money.</t>
  </si>
  <si>
    <t>The oil used to generate electricity is sourced from unstable regions, making it a security risk.</t>
  </si>
  <si>
    <t>The electricity in this area is often unstable, causing lights to flicker and appliances to malfunction.</t>
  </si>
  <si>
    <t>The fuel used to generate electricity is not diversified, making the area vulnerable to supply chain disruptions.</t>
  </si>
  <si>
    <t>The oil-powered generators are a fire hazard and pose a danger to the community.</t>
  </si>
  <si>
    <t>The cost of electricity in this area is driving residents to seek alternative energy sources.</t>
  </si>
  <si>
    <t>The fuel used to generate electricity is not renewable and will eventually become obsolete.</t>
  </si>
  <si>
    <t>The power outages in this area are causing safety concerns, especially for those who rely on medical equipment.</t>
  </si>
  <si>
    <t>The oil used to generate electricity is contributing to ocean pollution and harming marine life.</t>
  </si>
  <si>
    <t>The electricity in this area is not consistent, making it difficult to plan daily activities.</t>
  </si>
  <si>
    <t>The fuel used to generate electricity is not efficient, leading to wasted resources and higher costs.</t>
  </si>
  <si>
    <t>The oil-powered generators are noisy and disrupt the peace and quiet of the neighborhood.</t>
  </si>
  <si>
    <t>The cost of electricity in this area is disproportionately high compared to neighboring areas.</t>
  </si>
  <si>
    <t>The fuel used to generate electricity is not regulated, leading to potential health hazards for residents.</t>
  </si>
  <si>
    <t>The power outages in this area are causing food spoilage and waste.</t>
  </si>
  <si>
    <t>The oil used to generate electricity is contributing to deforestation and habitat destruction.</t>
  </si>
  <si>
    <t>The electricity in this area is not reliable, causing inconvenience and frustration for residents.</t>
  </si>
  <si>
    <t>The fuel used to generate electricity is not sustainable, leading to long-term environmental damage.</t>
  </si>
  <si>
    <t>The oil-powered generators emit harmful fumes that can cause respiratory problems.</t>
  </si>
  <si>
    <t>The cost of electricity in this area is not competitive, leading to a lack of economic growth.</t>
  </si>
  <si>
    <t>The fuel used to generate electricity is not diversified, making the area vulnerable to price fluctuations.</t>
  </si>
  <si>
    <t>The power outages in this area are causing disruptions to public services such as hospitals and schools.</t>
  </si>
  <si>
    <t>The oil used to generate electricity is contributing to soil contamination and harming agriculture.</t>
  </si>
  <si>
    <t>The electricity in this area is not dependable, causing residents to feel unsafe and insecure.</t>
  </si>
  <si>
    <t>The fuel used to generate electricity is not renewable, leading to a reliance on finite resources.</t>
  </si>
  <si>
    <t>The oil-powered generators are unsightly and detract from the beauty of the neighborhood.</t>
  </si>
  <si>
    <t>The cost of electricity in this area is not transparent, leading to distrust among residents.</t>
  </si>
  <si>
    <t>The fuel used to generate electricity is not regulated, leading to potential safety hazards.</t>
  </si>
  <si>
    <t>The power outages in this area are causing damage to infrastructure and property.</t>
  </si>
  <si>
    <t>The oil used to generate electricity is contributing to water pollution and harming aquatic life.</t>
  </si>
  <si>
    <t>The electricity in this area is not consistent, causing disruptions to daily life.</t>
  </si>
  <si>
    <t>The fuel used to generate electricity is not efficient, leading to wasted energy and higher costs.</t>
  </si>
  <si>
    <t>The oil-powered generators are a nuisance and disturb the peace and quiet of the community.</t>
  </si>
  <si>
    <t>The cost of electricity in this area is not affordable for low-income residents.</t>
  </si>
  <si>
    <t>The fuel used to generate electricity is not diversified, making the area vulnerable to geopolitical risks.</t>
  </si>
  <si>
    <t>The power outages in this area are causing safety hazards on the roads due to malfunctioning traffic lights.</t>
  </si>
  <si>
    <t>The oil used to generate electricity is contributing to global warming and climate change.</t>
  </si>
  <si>
    <t>The electricity in this area is not reliable, causing residents to miss important appointments and events.</t>
  </si>
  <si>
    <t>The oil-powered generators emit harmful chemicals that can cause skin irritation and other health problems.</t>
  </si>
  <si>
    <t>The cost of electricity in this area is not competitive, leading to a lack of investment in the community.</t>
  </si>
  <si>
    <t>The fuel used to generate electricity is not regulated, leading to potential environmental disasters.</t>
  </si>
  <si>
    <t>The power outages in this area are causing disruptions to public transportation and travel.</t>
  </si>
  <si>
    <t>The oil used to generate electricity is contributing to air pollution and respiratory problems.</t>
  </si>
  <si>
    <t>The electricity in this area is not dependable, causing residents to feel anxious and stressed.</t>
  </si>
  <si>
    <t>The oil-powered generators are a blight on the landscape and reduce property values</t>
  </si>
  <si>
    <t xml:space="preserve">    Fuel prices are too high and keep increasing, making it difficult to manage our monthly expenses.</t>
  </si>
  <si>
    <t xml:space="preserve">    The quality of fuel provided is not up to the mark, causing frequent power outages and equipment failures.</t>
  </si>
  <si>
    <t xml:space="preserve">    The fuel supply is unreliable, leading to unexpected blackouts and disruptions in our daily activities.</t>
  </si>
  <si>
    <t xml:space="preserve">    The fuel distribution system is outdated and in need of modernization to ensure efficient and reliable supply.</t>
  </si>
  <si>
    <t xml:space="preserve">    The customer service is poor, with long wait times and unhelpful representatives.</t>
  </si>
  <si>
    <t xml:space="preserve">    The billing system is confusing and prone to errors, leading to unexpected charges and overpayments.</t>
  </si>
  <si>
    <t xml:space="preserve">    The fuel company does not offer any incentives or discounts for loyal customers.</t>
  </si>
  <si>
    <t xml:space="preserve">    The fuel prices are not competitive with other providers in the area, making it difficult to justify continuing to use their services.</t>
  </si>
  <si>
    <t xml:space="preserve">    The fuel company does not invest in renewable energy sources, which is a major concern for environmentally conscious consumers.</t>
  </si>
  <si>
    <t xml:space="preserve">    The fuel company does not have a strong presence in our area, making it difficult to access their services and resolve any issues that may arise.</t>
  </si>
  <si>
    <t xml:space="preserve">    The fuel company does not offer any flexible payment plans or options, making it difficult for customers to manage their finances.</t>
  </si>
  <si>
    <t xml:space="preserve">    The fuel company does not provide adequate support for customers who experience financial difficulties, such as payment plans or assistance programs.</t>
  </si>
  <si>
    <t xml:space="preserve">    The fuel company does not have a clear and transparent pricing structure, making it difficult for customers to understand what they are paying for.</t>
  </si>
  <si>
    <t xml:space="preserve">    The fuel company does not offer any rebates or refunds for customers who switch to more energy-efficient appliances or devices.</t>
  </si>
  <si>
    <t xml:space="preserve">    The fuel company does not have a strong commitment to sustainability and reducing carbon emissions.</t>
  </si>
  <si>
    <t xml:space="preserve">    The fuel company does not have a comprehensive energy efficiency program to help customers reduce their energy consumption.</t>
  </si>
  <si>
    <t xml:space="preserve">    The fuel company does not offer any incentives for customers who generate their own renewable energy.</t>
  </si>
  <si>
    <t xml:space="preserve">    The fuel company does not have a strong presence in the community, and does not engage in local outreach and education efforts.</t>
  </si>
  <si>
    <t xml:space="preserve">    The fuel company does not have a clear and consistent communication strategy, leading to confusion and frustration among customers.</t>
  </si>
  <si>
    <t xml:space="preserve">    The fuel company does not have a robust complaint and resolution process, leading to unresolved issues and dissatisfaction among customers.</t>
  </si>
  <si>
    <t xml:space="preserve">    The fuel company does not have a strong focus on innovation and technology, leading to outdated and inefficient services.</t>
  </si>
  <si>
    <t xml:space="preserve">    The fuel company does not have a strong commitment to employee training and development, leading to poor customer service and inadequate support.</t>
  </si>
  <si>
    <t xml:space="preserve">    The fuel company does not have a comprehensive quality control program to ensure the quality of their services and products.</t>
  </si>
  <si>
    <t xml:space="preserve">    The fuel company does not have a strong commitment to diversity and inclusion, leading to a lack of representation and engagement from diverse communities.</t>
  </si>
  <si>
    <t xml:space="preserve">    The fuel company does not have a strong commitment to corporate social responsibility, leading to a lack of philanthropic efforts and community engagement.</t>
  </si>
  <si>
    <t xml:space="preserve">    The fuel company does not have a strong commitment to environmental sustainability, leading to a lack of initiatives to reduce their carbon footprint.</t>
  </si>
  <si>
    <t xml:space="preserve">    The fuel company does not have a strong commitment to customer satisfaction, leading to a lack of effort to address customer complaints and concerns.</t>
  </si>
  <si>
    <t xml:space="preserve">    The fuel company does not have a strong commitment to employee satisfaction, leading to high turnover rates and poor morale among employees.</t>
  </si>
  <si>
    <t xml:space="preserve">    The fuel company does not have a strong commitment to ethical business practices, leading to a lack of transparency and accountability.</t>
  </si>
  <si>
    <t xml:space="preserve">    The fuel company does not have a strong commitment to risk management, leading to a lack of preparedness for unexpected events and disruptions.</t>
  </si>
  <si>
    <t xml:space="preserve">    The fuel company does not have a strong commitment to supply chain management, leading to a lack of control over the quality and reliability of their supplies.</t>
  </si>
  <si>
    <t xml:space="preserve">    The fuel company does not have a strong commitment to regulatory compliance, leading to a lack of adherence to industry standards and regulations.</t>
  </si>
  <si>
    <t xml:space="preserve">    The fuel company does not have a strong commitment to stakeholder engagement, leading to a lack of communication and collaboration with key stakeholders.</t>
  </si>
  <si>
    <t xml:space="preserve">    The fuel company does not have a strong commitment to talent acquisition and retention, leading to a lack of skilled and experienced employees.</t>
  </si>
  <si>
    <t xml:space="preserve">    The fuel company does not have a strong commitment to research and development, leading to a lack of innovation and new technologies.</t>
  </si>
  <si>
    <t xml:space="preserve">    The fuel company does not have a strong commitment to customer education and awareness, leading to a lack</t>
  </si>
  <si>
    <t xml:space="preserve">The electricity in this area is unreliable and goes out frequently, leaving us in the dark. </t>
  </si>
  <si>
    <t xml:space="preserve">I've lived here for a year and have experienced at least 10 power outages. Unacceptable! </t>
  </si>
  <si>
    <t xml:space="preserve">The cost of electricity is outrageous! My bill is always sky-high, even when I'm not using much energy. </t>
  </si>
  <si>
    <t xml:space="preserve">I can't believe how slow the service is when there's an outage. It takes days for them to fix the problem. </t>
  </si>
  <si>
    <t xml:space="preserve">The quality of the electricity is terrible. My appliances keep burning out because of the fluctuations in voltage. </t>
  </si>
  <si>
    <t xml:space="preserve">I'm tired of the constant flickering lights. It's like living in a haunted house. </t>
  </si>
  <si>
    <t xml:space="preserve">I've had to replace my computer and TV twice in the past year because of the power surges. </t>
  </si>
  <si>
    <t xml:space="preserve">The customer service is non-existent. They never answer the phone or respond to emails. </t>
  </si>
  <si>
    <t xml:space="preserve">I've been without electricity for 24 hours and no one seems to care. This is ridiculous! </t>
  </si>
  <si>
    <t xml:space="preserve">I'm paying a premium for 'green' energy, but the service is anything but reliable. </t>
  </si>
  <si>
    <t xml:space="preserve">I've tried to conserve energy by using energy-efficient appliances, but my bill is still through the roof. </t>
  </si>
  <si>
    <t xml:space="preserve">I'm fed up with the constant outages. I'm considering switching to a different provider. </t>
  </si>
  <si>
    <t xml:space="preserve">The electricity in this area is so unpredictable. I never know when the lights will go out. </t>
  </si>
  <si>
    <t xml:space="preserve">I've had to throw away food from my fridge and freezer multiple times because of the power outages. </t>
  </si>
  <si>
    <t xml:space="preserve">I'm tired of feeling like I'm living in a third-world country with the constant blackouts. </t>
  </si>
  <si>
    <t xml:space="preserve">I've tried to call the customer service number, but it's always busy or no one answers. </t>
  </si>
  <si>
    <t xml:space="preserve">I've been waiting for a response to my email for days, but no one has gotten back to me. </t>
  </si>
  <si>
    <t xml:space="preserve">I'm paying a fortune for electricity, but the service is subpar. </t>
  </si>
  <si>
    <t xml:space="preserve">I'm done with this provider. I'm switching to a different one that can provide reliable service. </t>
  </si>
  <si>
    <t xml:space="preserve">I've had enough of the constant flickering lights. It's giving me headaches. </t>
  </si>
  <si>
    <t xml:space="preserve">I'm tired of the excuses from the electric company. They need to fix the problems. </t>
  </si>
  <si>
    <t xml:space="preserve">I've lost count of how many times the power has gone out this month. It's ridiculous. </t>
  </si>
  <si>
    <t xml:space="preserve">I'm fed up with the lack of communication from the electric company. They never update us on the status of the outages. </t>
  </si>
  <si>
    <t xml:space="preserve">I'm paying too much money for electricity to have to deal with this level of unreliability. </t>
  </si>
  <si>
    <t xml:space="preserve">I'm done with this provider. They're not meeting their obligations to their customers. </t>
  </si>
  <si>
    <t xml:space="preserve">I'm tired of feeling like I'm living in a developing country with the constant power outages. </t>
  </si>
  <si>
    <t xml:space="preserve">I've had to use candles and flashlights too many times because of the outages. It's not safe. </t>
  </si>
  <si>
    <t xml:space="preserve">I'm fed up with the lack of accountability from the electric company. They never take responsibility for their mistakes. </t>
  </si>
  <si>
    <t xml:space="preserve">I'm paying a premium for electricity, but the service is subpar. I demand better. </t>
  </si>
  <si>
    <t xml:space="preserve">I've had enough of the constant surprises on my electricity bill. It's always higher than expected. </t>
  </si>
  <si>
    <t xml:space="preserve">I'm tired of the excuses from the electric company. They need to fix the problems and stop making excuses. </t>
  </si>
  <si>
    <t xml:space="preserve">I've had to throw away too much food because of the power outages. It's a waste of money and resources. </t>
  </si>
  <si>
    <t xml:space="preserve">I'm fed up with the lack of communication from the electric company. They never respond to my emails or calls. </t>
  </si>
  <si>
    <t xml:space="preserve">I'm done with this provider. They're not meeting my needs as a customer. </t>
  </si>
  <si>
    <t xml:space="preserve">I'm tired of feeling like I'm living in a rural area with the constant power outages. </t>
  </si>
  <si>
    <t xml:space="preserve">I've had to use a generator too many times because of the outages. It's not a sustainable solution. </t>
  </si>
  <si>
    <t>I'm fed up with the lack of reliability from the electric company. They need to do better.</t>
  </si>
  <si>
    <t>KPLC has been instrumental in ensuring fair and competitive energy markets.</t>
  </si>
  <si>
    <t>I appreciate KPLC's dedication to upholding energy infrastructure reliability.</t>
  </si>
  <si>
    <t>KPLC's thorough analysis of energy projects is commendable.</t>
  </si>
  <si>
    <t>The transparency of KPLC's decision-making process is reassuring.</t>
  </si>
  <si>
    <t>KPLC's efforts in promoting renewable energy sources are praiseworthy.</t>
  </si>
  <si>
    <t>I've been impressed by KPLC's responsiveness to public concerns.</t>
  </si>
  <si>
    <t>KPLC's role in promoting energy efficiency is crucial for our future.</t>
  </si>
  <si>
    <t>The KPLC staff is highly knowledgeable and professional.</t>
  </si>
  <si>
    <t>I've found KPLC's website to be a valuable resource for information.</t>
  </si>
  <si>
    <t>KPLC's focus on natural gas infrastructure is essential.</t>
  </si>
  <si>
    <t>KPLC's annual reports are comprehensive and informative.</t>
  </si>
  <si>
    <t>I appreciate the efforts KPLC makes to engage with stakeholders.</t>
  </si>
  <si>
    <t>KPLC's role in regulating hydropower is essential for the environment.</t>
  </si>
  <si>
    <t>The KPLC Commissioners' expertise is evident in their decisions.</t>
  </si>
  <si>
    <t>KPLC's role in ensuring just and reasonable rates is vital.</t>
  </si>
  <si>
    <t>KPLC's energy market surveillance efforts are critical.</t>
  </si>
  <si>
    <t>KPLC's role in approving LNG export terminals is significant.</t>
  </si>
  <si>
    <t>The KPLC eLibrary is a valuable repository of documents.</t>
  </si>
  <si>
    <t>KPLC's role in overseeing electricity markets is essential.</t>
  </si>
  <si>
    <t>KPLC's role in reviewing mergers and acquisitions is vital.</t>
  </si>
  <si>
    <t>I appreciate KPLC's role in promoting fair competition.</t>
  </si>
  <si>
    <t>KPLC's involvement in licensing and relicensing hydroelectric projects is important.</t>
  </si>
  <si>
    <t>KPLC's coordination with other federal agencies is commendable.</t>
  </si>
  <si>
    <t>I've found KPLC's technical conferences to be informative.</t>
  </si>
  <si>
    <t>KPLC's efforts to ensure a diverse energy mix are noteworthy.</t>
  </si>
  <si>
    <t>I appreciate KPLC's dedication to energy affordability.</t>
  </si>
  <si>
    <t>KPLC's role in preventing electricity price manipulation is essential.</t>
  </si>
  <si>
    <t>KPLC's role in overseeing regional transmission organizations is vital.</t>
  </si>
  <si>
    <t>KPLC's role in promoting market competition benefits consumers.</t>
  </si>
  <si>
    <t>I appreciate KPLC's efforts to modernize energy regulations.</t>
  </si>
  <si>
    <t>KPLC's role in approving liquefied natural gas facilities is significant.</t>
  </si>
  <si>
    <t>KPLC's role in ensuring fair rates for electricity transmission is vital.</t>
  </si>
  <si>
    <t>KPLC's efforts to address cybersecurity threats are crucial.</t>
  </si>
  <si>
    <t>KPLC's role in approving energy storage projects is noteworthy.</t>
  </si>
  <si>
    <t>I've been impressed by KPLC's efforts to address climate change.</t>
  </si>
  <si>
    <t>KPLC's role in protecting against market manipulation benefits consumers.</t>
  </si>
  <si>
    <t>KPLC's role in promoting clean energy is essential for the environment.</t>
  </si>
  <si>
    <t>KPLC's role in approving natural gas pipelines is significant.</t>
  </si>
  <si>
    <t>KPLC's role in approving interconnection agreements is vital.</t>
  </si>
  <si>
    <t>KPLC's efforts to promote energy conservation are noteworthy.</t>
  </si>
  <si>
    <t>I appreciate KPLC's work in ensuring fair gas transportation rates.</t>
  </si>
  <si>
    <t>KPLC's role in promoting energy innovation is vital.</t>
  </si>
  <si>
    <t>I appreciate KPLC's role in promoting energy market competition.</t>
  </si>
  <si>
    <t>KPLC's role in reviewing and approving hydropower licenses is important.</t>
  </si>
  <si>
    <t>KPLC's role in approving liquefied natural gas export projects is significant.</t>
  </si>
  <si>
    <t>KPLC's role in ensuring energy infrastructure resilience is vital.</t>
  </si>
  <si>
    <t>KPLC's role in approving cross-border energy projects is commendable.</t>
  </si>
  <si>
    <t>KPLC's role in ensuring grid reliability during extreme weather is important.</t>
  </si>
  <si>
    <t>KPLC's role in promoting energy conservation is noteworthy.</t>
  </si>
  <si>
    <t>KPLC's role in reviewing energy market rules is vital.</t>
  </si>
  <si>
    <t>KPLC's role in protecting consumers from unfair electricity rates is commendable.</t>
  </si>
  <si>
    <t>KPLC's role in approving natural gas storage facilities is significant.</t>
  </si>
  <si>
    <t>KPLC's role in promoting energy infrastructure development is vital.</t>
  </si>
  <si>
    <t>KPLC's role in overseeing interstate electricity transmission is commendable.</t>
  </si>
  <si>
    <t>KPLC's role in addressing energy market competition is essential.</t>
  </si>
  <si>
    <t>I appreciate KPLC's role in addressing energy project environmental impacts.</t>
  </si>
  <si>
    <t>KPLC's role in approving energy grid upgrades is significant.</t>
  </si>
  <si>
    <t>KPLC's role in promoting energy diversity is vital.</t>
  </si>
  <si>
    <t>KPLC's role in ensuring fair electricity market practices is important.</t>
  </si>
  <si>
    <t>KPLC's role in approving cross-border energy transmission is vital.</t>
  </si>
  <si>
    <t>KPLC's role in protecting the reliability of energy infrastructure is essential.</t>
  </si>
  <si>
    <t>KPLC's role in promoting energy market efficiency is significant.</t>
  </si>
  <si>
    <t>KPLC's role in ensuring fair electricity transmission rates is vital.</t>
  </si>
  <si>
    <t>KPLC's role in supporting energy innovation is noteworthy.</t>
  </si>
  <si>
    <t>KPLC's role in promoting energy conservation practices is commendable.</t>
  </si>
  <si>
    <t>KPLC's role in reviewing and approving natural gas infrastructure is vital.</t>
  </si>
  <si>
    <t>KPLC's role in facilitating energy project permitting is commendable.</t>
  </si>
  <si>
    <t>KPLC's role in protecting consumers' interests is essential.</t>
  </si>
  <si>
    <t>KPLC's role in approving energy storage projects is significant.</t>
  </si>
  <si>
    <t>KPLC's role in promoting clean energy solutions is vital.</t>
  </si>
  <si>
    <t>KPLC's lack of transparency in decision-making is unacceptable. It's like they're hiding something.</t>
  </si>
  <si>
    <t>I'm fed up with KPLC's constant delays and excuses. They need to get their act together.</t>
  </si>
  <si>
    <t>KPLC's inability to address the climate crisis is a joke. They're more interested in protecting the interests of fossil fuel companies than doing what's right for the planet.</t>
  </si>
  <si>
    <t>I can't believe the corruption and cronyism at KPLC. It's like they're in bed with the energy industry.</t>
  </si>
  <si>
    <t>KPLC's lack of accountability is appalling. They need to be held responsible for their actions.</t>
  </si>
  <si>
    <t>I'm so frustrated with KPLC's inaction on energy policy. They're letting the industry run roughshod over the public interest.</t>
  </si>
  <si>
    <t>KPLC's lack of investment in renewable energy is a disgrace. They're stuck in the past and unwilling to adapt to the changing times.</t>
  </si>
  <si>
    <t>I'm disappointed but not surprised by KPLC's failure to address the energy affordability crisis. They're more interested in lining the pockets of their friends in the industry than helping everyday Americans.</t>
  </si>
  <si>
    <t>KPLC's lack of leadership on energy issues is a huge problem. They're not providing the vision and direction that's needed to move the industry forward.</t>
  </si>
  <si>
    <t>I'm fed up with KPLC's bureaucratic red tape and lack of responsiveness. They're making it impossible for small businesses and consumers to navigate the system.</t>
  </si>
  <si>
    <t>KPLC's inability to protect consumers from price gouging and abuse is unacceptable. They're not doing their job.</t>
  </si>
  <si>
    <t>I'm frustrated with KPLC's lack of action on energy efficiency standards. They're not doing enough to reduce waste and promote sustainability.</t>
  </si>
  <si>
    <t>KPLC's failure to address the digital divide in energy access is a major concern. They need to do more to ensure that all communities have access to affordable and reliable energy.</t>
  </si>
  <si>
    <t>I'm disappointed but not surprised by KPLC's lack of progress on grid resilience. They're not taking the necessary steps to protect the grid from cyber threats and natural disasters.</t>
  </si>
  <si>
    <t>KPLC's lack of investment in workforce development is a major issue. They're not preparing the next generation of energy professionals to meet the challenges of the future.</t>
  </si>
  <si>
    <t>I'm frustrated with KPLC's lack of transparency and accountability. They're not providing the public with the information they need to make informed decisions.</t>
  </si>
  <si>
    <t>KPLC's failure to address the impact of energy policy on marginalized communities is unacceptable. They need to do more to ensure that all communities are protected from the negative effects of energy development.</t>
  </si>
  <si>
    <t>I'm disappointed but not surprised by KPLC's lack of action on energy storage and grid flexibility. They're not keeping up with the rapidly evolving energy landscape.</t>
  </si>
  <si>
    <t>KPLC's lack of investment in research and development is a major concern. They're not pushing the boundaries of what's possible in the energy sector.</t>
  </si>
  <si>
    <t>I'm frustrated with KPLC's lack of attention to the needs of rural communities. They're not doing enough to ensure that these communities have access to reliable and affordable energy.</t>
  </si>
  <si>
    <t>KPLC's failure to address the impact of energy policy on public health is unacceptable. They need to do more to protect the health and well-being of the American people.</t>
  </si>
  <si>
    <t>I'm disappointed but not surprised by KPLC's lack of progress on energy equity. They're not doing enough to ensure that all communities have equal access to energy opportunities.</t>
  </si>
  <si>
    <t>KPLC's lack of investment in infrastructure is a major issue. They're not keeping the grid up to date and reliable.</t>
  </si>
  <si>
    <t>I'm frustrated with KPLC's lack of attention to the needs of indigenous communities. They're not doing enough to ensure that these communities have a voice in energy policy.</t>
  </si>
  <si>
    <t>KPLC's failure to address the impact of energy policy on the environment is unacceptable. They need to do more to protect the planet_x000D_
Fuel prices in this area have skyrocketed recently, making it tough on my budget._x000D_
It's frustrating to see fuel prices constantly going up; it's affecting my daily commute._x000D_
I can't believe how expensive it is to fill up my tank here; it's breaking the bank._x000D_
The fluctuating fuel prices in this area are a real headache for everyone._x000D_
The local gas station had a slight dip in prices last week, but it didn't last long._x000D_
I'm considering carpooling because these fuel prices are just too high._x000D_
I remember when gas prices were so much lower; it's hard to justify driving these days._x000D_
The gas prices in this area are driving me crazy; they seem to rise every day._x000D_
It's a shame that fuel prices are so high; it's impacting my travel plans._x000D_
I'm cutting back on unnecessary trips due to the expensive fuel in this area._x000D_
I wish there were more affordable options for fuel around here._x000D_
The local gas station's prices are always higher compared to neighboring towns._x000D_
I've started biking to work to avoid the absurd fuel costs in this area._x000D_
The rise in fuel prices is making me reconsider getting a more fuel-efficient car._x000D_
I used to enjoy road trips, but now I'm hesitant due to the cost of fuel._x000D_
It's tough to budget with the unpredictable fuel prices in this area._x000D_
The cost of fuel has become a significant part of my monthly expenses._x000D_
I'm looking for alternative transportation options because of the high fuel prices._x000D_
These fuel prices are discouraging me from supporting local businesses._x000D_
The city needs to do something about the ridiculously high fuel taxes._x000D_
I don't understand why fuel prices here are so much higher than nearby cities._x000D_
I'm seriously thinking about carpooling or public transportation to save on fuel._x000D_
The current fuel prices make me think twice before taking my car out._x000D_
Fuel prices in this area are forcing me to plan my trips meticulously._x000D_
I'd love to see more electric charging stations; it might be cheaper than gas._x000D_
It's frustrating that fuel prices continue to rise despite global oil prices stabilizing._x000D_
The rising fuel costs are impacting not just my wallet but the environment too._x000D_
I hope the government takes notice of how high fuel prices are becoming._x000D_
The cost of fuel is a significant factor in deciding where to live nowadays._x000D_
I'm considering investing in a hybrid car to save money on fuel._x000D_
The high fuel prices are making me consider moving closer to work._x000D_
I've started carpooling with coworkers to save on fuel expenses._x000D_
The local gas station's prices are a constant topic of discussion among neighbors._x000D_
I can't remember the last time I saw a decrease in fuel prices in this area._x000D_
I'm keeping my fingers crossed for some relief from these high fuel prices._x000D_
Fuel prices are making me question the necessity of owning a car at all._x000D_
I'd love to see more incentives for eco-friendly vehicles with these prices._x000D_
The cost of fuel is making me rethink my travel plans for the holidays._x000D_
These fuel prices make me wish I lived in a city with better public transportation._x000D_
I've been cutting back on other expenses to cope with the rising fuel costs._x000D_
I hope there's a solution to these high fuel prices soon; it's affecting everyone._x000D_
These fuel prices are driving me to explore remote working options._x000D_
The gas station's prices are consistently higher than other stations nearby._x000D_
I can't help but feel like we're being overcharged for fuel in this area._x000D_
It's frustrating that fuel prices seem to rise overnight._x000D_
I'm seriously considering downsizing to a more fuel-efficient vehicle._x000D_
The high fuel prices are making me consider a bicycle for short trips._x000D_
I can't believe how much of my paycheck goes toward fuel every month._x000D_
I'd love to see some transparency in how fuel prices are determined here._x000D_
It's disheartening to see the cost of fuel impacting local businesses._x000D_
The cost of fuel is making me rethink my vacation plans this year._x000D_
I wish there were more initiatives to lower fuel prices for the community._x000D_
These fuel prices are forcing me to use my car sparingly._x000D_
The city should invest in better public transportation options with these prices._x000D_
I'm worried about how these fuel prices will affect my family's finances._x000D_
The cost of fuel is making me reconsider my career choices due to the commute._x000D_
I've started walking to nearby places to avoid using my car because of the prices._x000D_
It's time for the government to address the issue of rising fuel prices._x000D_
I'd love to see more affordable fuel options to support local businesses._x000D_
The high fuel prices are pushing me to explore car-sharing services._x000D_
I can't believe how much I spend on fuel each month; it's unsustainable._x000D_
I hope someone takes action on these ridiculous fuel prices soon._x000D_
These fuel prices are making me consider a more fuel-efficient route for my commute._x000D_
The local gas station's prices are a constant source of frustration._x000D_
I'm considering telecommuting to avoid the daily fuel expenses._x000D_
The high cost of fuel is making me think about moving closer to work._x000D_
I wish I could find more ways to reduce my reliance on fuel._x000D_
It's hard to enjoy driving with these astronomical fuel prices._x000D_
I'd love to see more investments in public transportation infrastructure._x000D_
The fuel prices are making me reconsider my vacation plans this year._x000D_
These prices are making me question the sustainability of my lifestyle._x000D_
The cost of fuel is pushing me to explore remote job opportunities._x000D_
I can't remember the last time I saw affordable fuel prices in this area._x000D_
I'm cutting back on non-essential trips due to the outrageous fuel costs._x000D_
It's frustrating that fuel prices continue to rise despite global trends._x000D_
The rising fuel costs are impacting my ability to save for the future._x000D_
I hope there's a solution to these high fuel prices soon; it's affecting everyone._x000D_
These fuel prices are making me reconsider my car-buying decisions._x000D_
The local gas station's prices seem to go up every week; it's concerning._x000D_
I'm seriously considering using a bike or scooter for short trips._x000D_
The high fuel prices are affecting the choices I make when dining out._x000D_
I can't believe how much I spend on fuel just to get to work._x000D_
It's time for the government to address the issue of rising fuel prices._x000D_
I'd love to see more incentives for electric vehicles in light of these prices._x000D_
The cost of fuel is making me rethink my vacation plans this year._x000D_
These fuel prices are forcing me to look for alternative transportation options._x000D_
I hope someone takes action on these ridiculous fuel prices soon._x000D_
It's hard to plan for the future with such uncertain fuel costs._x000D_
I'm worried about how these fuel prices will affect my family's budget._x000D_
The high cost of fuel is making me reconsider my career choices due to the commute._x000D_
I've started carpooling with friends to save on fuel expenses._x000D_
The local gas station's prices are consistently higher than neighboring areas._x000D_
I can't remember the last time I saw a decrease in fuel prices in this area._x000D_
I'd love to see more affordable fuel options to support local businesses._x000D_
The fuel prices are pushing me to explore car-sharing services._x000D_
I'm considering telecommuting to avoid the daily fuel expenses._x000D_
The high fuel prices are making me think about moving closer to work._x000D_
I wish there were more initiatives to lower fuel prices for the community._x000D_
These fuel prices are making me reconsider a more eco-friendly lifestyle._x000D_
It's hard to enjoy driving with these astronomical fuel prices._x000D_
I hope someone addresses these fuel prices soon; it's impacting everyone._x000D_
These prices are making me question the sustainability of my lifestyle._x000D_
The cost of fuel is pushing me to explore remote job opportunities._x000D_
I can't remember the last time I saw affordable fuel prices in this area._x000D_
I'm cutting back on non-essential trips due to the outrageous fuel costs._x000D_
It's frustrating that fuel prices continue to rise despite global trends._x000D_
The rising fuel costs are impacting my ability to save for the future._x000D_
I'd love to see more investments in public transportation infrastructure._x000D_
The fuel prices are affecting the choices I make when shopping for groceries._x000D_
I can't believe how much I spend on fuel just to get to work._x000D_
It's time for the government to address the issue of rising fuel prices._x000D_
I'd love to see more incentives for electric vehicles in light of these prices._x000D_
The cost of fuel is making me rethink my vacation plans this year._x000D_
These fuel prices are forcing me to look for alternative transportation options._x000D_
I hope someone takes action on these ridiculous fuel prices soon._x000D_
It's hard to plan for the future with such uncertain fuel costs._x000D_
I'm worried about how these fuel prices will affect my family's budget._x000D_
The high cost of fuel is making me reconsider my career choices due to the commute._x000D_
I've started carpooling with friends to save on fuel expenses._x000D_
The local gas station's prices are consistently higher than neighboring areas._x000D_
I can't remember the last time I saw a decrease in fuel prices in this area._x000D_
I'd love to see more affordable fuel options to support local businesses._x000D_
The fuel prices are pushing me to explore car-sharing services._x000D_
I'm considering telecommuting to avoid the daily fuel expenses._x000D_
The high fuel prices are making me think about moving closer to work._x000D_
I wish there were more initiatives to lower fuel prices for the community._x000D_
These fuel prices are making me reconsider a more eco-friendly lifestyle._x000D_
It's hard to enjoy driving with these astronomical fuel prices._x000D_
I hope someone addresses these fuel prices soon; it's impacting everyone._x000D_
These prices are making me question the sustainability of my lifestyle._x000D_
The cost of fuel is pushing me to explore remote job opportunities._x000D_
I can't remember the last time I saw affordable fuel prices in this area._x000D_
I'm cutting back on non-essential trips due to the outrageous fuel costs._x000D_
It's frustrating that fuel prices continue to rise despite global trends._x000D_
The rising fuel costs are impacting my ability to save for the future._x000D_
I'd love to see more investments in public transportation infrastructure._x000D_
The fuel prices are affecting the choices I make when shopping for groceries._x000D_
I can't believe how much I spend on fuel just to get to work._x000D_
Fuel prices in this area are exorbitant; it's becoming impossible to afford daily commuting._x000D_
I can't believe how much I have to spend on gas every month; it's eating into my budget._x000D_
The fuel prices here are higher than in neighboring towns; it's frustrating._x000D_
With the current fuel prices, I'm seriously considering carpooling to save money._x000D_
It's a shame that fuel prices keep rising, affecting everyone's cost of living._x000D_
The recent increase in fuel prices is hurting small businesses that rely on transportation._x000D_
I used to take road trips frequently, but with these prices, it's just not feasible._x000D_
I wish the government would do something about these skyrocketing fuel prices._x000D_
It's getting harder to justify owning a gas-guzzling car with these prices._x000D_
The fuel prices are making public transportation a more attractive option._x000D_
My family's vacation plans had to be scaled back due to these high fuel costs._x000D_
I've started biking to work to avoid the ridiculous fuel expenses._x000D_
These fuel prices are causing inflation in every aspect of life._x000D_
I'm constantly comparing fuel prices between stations to save a few cents._x000D_
The continuous rise in fuel prices is causing a lot of stress for commuters._x000D_
I used to enjoy long drives, but now I dread the gas station bills._x000D_
These prices are forcing me to cut back on non-essential trips._x000D_
I've switched to a more fuel-efficient car to cope with these costs._x000D_
It's disheartening how much of my paycheck goes toward filling up my tank._x000D_
The fluctuating fuel prices are making it impossible to budget effectively._x000D_
I've considered moving to a city with better public transportation options._x000D_
Fuel prices seem to go up just before every holiday; it's like clockwork._x000D_
I've started looking into electric vehicles as a long-term solution._x000D_
These prices are a major setback for people trying to save for the future._x000D_
I've had to take on an extra part-time job just to cover fuel costs._x000D_
Carpooling is becoming a necessity, not just a choice._x000D_
The high fuel prices are causing a domino effect on the economy._x000D_
I'm worried about the impact of these prices on low-income families._x000D_
I can't remember the last time I filled up my tank without wincing at the total._x000D_
I miss the days when fuel was affordable, and I could take spontaneous trips._x000D_
The current fuel prices are a heavy burden on rural communities._x000D_
It's frustrating how the oil companies keep profiting while we suffer._x000D_
These prices make me question the sustainability of our current lifestyle._x000D_
I've joined a car-sharing service to save on fuel and maintenance costs._x000D_
I'm considering moving closer to work to reduce my commuting expenses._x000D_
These fuel prices are making it difficult for students who rely on their cars._x000D_
I feel like I'm being punished for living in a car-dependent area._x000D_
It's become a luxury to have a long, relaxing drive on the weekends._x000D_
The rising fuel prices are affecting the tourism industry in this area._x000D_
I'm worried about the environmental impact of people driving less fuel-efficient cars._x000D_
The government needs to invest in alternative transportation options._x000D_
I'm rethinking my career choices due to the high cost of commuting._x000D_
These prices are making people more conscious of their carbon footprint._x000D_
I'm constantly seeking out discounts and rewards programs at gas stations._x000D_
These prices are a wake-up call about our dependence on fossil fuels._x000D_
I've resorted to using my bicycle for short errands to save on gas._x000D_
It's disappointing that fuel prices are taking away from family vacations._x000D_
I'm concerned about the long-term consequences of these prices on our economy._x000D_
These prices are a major factor in my decision to work from home more often._x000D_
I'm seriously considering downsizing to a smaller, more fuel-efficient vehicle._x000D_
These fuel prices are causing tension in my household due to budget constraints._x000D_
I've started advocating for better public transportation options in our area._x000D_
These prices are affecting the livelihoods of truck drivers and delivery workers._x000D_
I'm trying to educate others about the impact of fuel prices on our lives._x000D_
These prices are a stark reminder of the need for renewable energy solutions._x000D_
I can't justify taking a weekend road trip when gas is so expensive._x000D_
I've become more interested in carpooling apps and ride-sharing services._x000D_
These prices are forcing me to prioritize needs over wants._x000D_
I'm spending more time researching fuel-efficient driving techniques._x000D_
These fuel prices are a wake-up call about the importance of local businesses._x000D_
I'm worried about the impact on the tourism industry in our beautiful region._x000D_
These prices are making me rethink the convenience of living in the suburbs._x000D_
I'm exploring electric scooters and bikes as alternatives to my car._x000D_
These fuel prices are putting a strain on my ability to save for retirement._x000D_
I've started carpooling with coworkers to share the commuting costs._x000D_
These prices are making me consider moving closer to my workplace._x000D_
I've installed a fuel tracking app to monitor my consumption more closely._x000D_
These fuel prices are a reminder of the need for sustainable transportation._x000D_
I'm worried about the toll these prices are taking on people's mental health._x000D_
These prices are causing frustration and anger within the community._x000D_
I'm becoming more mindful of my fuel consumption and carbon emissions._x000D_
These fuel prices are a barrier to economic growth in our area._x000D_
I'm advocating for increased investment in public transportation infrastructure._x000D_
These prices are making it difficult for families to afford vacations._x000D_
I'm researching carpooling and ridesharing options for my daily commute._x000D_
These prices are pushing me to explore telecommuting options with my employer._x000D_
I'm supporting local businesses that offer discounts to offset fuel costs._x000D_
These fuel prices are forcing me to reconsider my summer travel plans._x000D_
I'm concerned about the impact of these prices on essential workers._x000D_
These prices are prompting discussions about the need for renewable energy._x000D_
I'm carpooling with friends to reduce the financial burden of commuting._x000D_
These prices are causing stress and anxiety for many in our community._x000D_
I'm exploring the possibility of purchasing a hybrid or electric vehicle._x000D_
These fuel prices are a reminder of the importance of energy conservation._x000D_
I'm actively participating in carpooling initiatives in my neighborhood._x000D_
These prices are making it harder for people to afford basic necessities._x000D_
I'm urging local leaders to take action to address these high fuel costs._x000D_
These prices are highlighting the vulnerability of our transportation system._x000D_
I'm starting to see the benefits of walking and biking instead of driving._x000D_
These fuel prices are affecting my daily budget and financial planning._x000D_
I'm seeking out more fuel-efficient routes for my daily commute._x000D_
These prices are making me appreciate the value of public transportation._x000D_
I'm encouraging friends and family to carpool to reduce expenses._x000D_
These prices are putting pressure on businesses to find cost-effective solutions._x000D_
I'm worried about the long-term effects of these prices on our environment._x000D_
These prices are forcing me to reevaluate my choice of vehicle._x000D_
I'm considering organizing a community carpooling program._x000D_
These fuel prices are causing financial strain on lower-income individuals._x000D_
I'm researching the benefits of electric and hybrid cars for the future._x000D_
These prices are impacting my ability to save for my children's education._x000D_
I'm discussing carpooling options with coworkers to save money._x000D_
These prices are making me think twice about long-distance trips._x000D_
I'm looking into joining a car-sharing service to reduce expenses._x000D_
These prices are pushing me to explore alternative transportation modes._x000D_
I'm worried about the impact of these prices on small businesses._x000D_
These prices are making me rethink my daily commute and transportation choices._x000D_
I'm advocating for more affordable public transportation options._x000D_
These prices are affecting the overall quality of life in our area._x000D_
I'm considering downsizing to a more fuel-efficient vehicle._x000D_
These prices are making me appreciate the value of carpooling._x000D_
I'm urging local policymakers to address the issue of high fuel costs._x000D_
These prices are prompting me to explore fuel-saving technologies._x000D_
I'm looking into carpooling apps to connect with nearby commuters._x000D_
These prices are making me consider using public transportation more often._x000D_
I'm worried about the impact of these prices on our local economy._x000D_
It's been incredibly frustrating dealing with these persistent fuel shortages lately._x000D_
The local fuel stations seem to be running out of fuel more frequently than ever before._x000D_
I can't believe I had to wait in line for hours just to get a few gallons of fuel._x000D_
The impact of these fuel shortages on my daily commute has been a nightmare._x000D_
It's affecting not only my personal life but also my work schedule._x000D_
Fuel prices are already high, and now this shortage is making it even worse._x000D_
I'm worried about how this will affect the prices of goods and services in the area._x000D_
The lack of communication from authorities about the fuel shortage is infuriating._x000D_
Planning a road trip has become a logistical nightmare due to the uncertainty of fuel availability._x000D_
I've had to cancel several trips because I couldn't guarantee enough fuel for the journey._x000D_
The ripple effects of these fuel shortages are causing local businesses to suffer._x000D_
It's disheartening to see the long lines at the fuel pumps, especially during rush hours._x000D_
I've resorted to carpooling with coworkers just to conserve fuel._x000D_
The stress and anxiety caused by these fuel shortages are taking a toll on my mental health._x000D_
This situation is making me seriously consider investing in an electric vehicle._x000D_
I never thought I'd see the day where finding fuel would be such a challenge._x000D_
The local news needs to do a better job of reporting on the root causes of these shortages._x000D_
I feel like I'm constantly checking fuel availability apps just to plan my day._x000D_
It's disappointing to see some people hoarding fuel and exacerbating the problem._x000D_
My neighborhood has turned into a fuel desert; it's impossible to find any nearby._x000D_
I wish the government would step in and provide some solutions to this crisis._x000D_
The uncertainty of when this fuel shortage will end is causing a lot of anxiety._x000D_
I had to skip a family gathering because I couldn't guarantee enough fuel for the trip._x000D_
The price gouging by some gas stations during shortages is unfair and unethical._x000D_
It's hard to stay patient and calm when you're uncertain about fuel availability._x000D_
Public transportation is unreliable, and I'm forced to rely on my car for commuting._x000D_
These fuel shortages are a wake-up call to invest in renewable energy sources._x000D_
The frustration of waiting in line for fuel is exhausting._x000D_
I've started exploring alternative ways to reduce my reliance on fossil fuels._x000D_
These fuel shortages are a harsh reminder of our dependence on oil._x000D_
The inconvenience caused by the fuel shortages is beyond frustrating._x000D_
It's astonishing how quickly the fuel supply can dry up._x000D_
I hope our local leaders are taking this issue seriously and working on a solution._x000D_
The impact on the environment due to increased idling during fuel shortages is concerning._x000D_
I'm tired of having to ration my fuel just to make it through the week._x000D_
It's infuriating that I have to plan my life around fuel availability._x000D_
This shortage is affecting my ability to visit friends and family who live far away._x000D_
I've started carpooling with neighbors to conserve fuel and reduce our carbon footprint._x000D_
The lack of transparency from fuel suppliers is causing unnecessary panic._x000D_
The fuel shortage is making me rethink my daily commute options._x000D_
I'm considering buying a fuel-efficient vehicle to cope with these shortages._x000D_
It's disheartening to see essential workers struggling to find fuel for their commutes._x000D_
I worry about the impact of these shortages on emergency services._x000D_
I've had to delay important appointments because of the fuel shortage._x000D_
The unpredictability of fuel availability is causing chaos in my life._x000D_
The inconvenience of these shortages extends to grocery shopping and other errands._x000D_
It's infuriating to see some people stockpiling fuel while others struggle._x000D_
I hope we can find sustainable solutions to reduce our reliance on fossil fuels._x000D_
I had to turn down a job offer because of the uncertainty surrounding fuel availability._x000D_
The economic impact of these fuel shortages is deeply concerning._x000D_
I'm exploring options like carpooling and telecommuting to reduce fuel usage._x000D_
It's frustrating to see the effects of poor planning and infrastructure._x000D_
I've started biking to work to reduce my dependence on fuel._x000D_
The government should step in and regulate fuel prices during shortages._x000D_
The lack of a long-term solution to these fuel shortages is troubling._x000D_
I'm constantly monitoring my fuel gauge to make it last as long as possible._x000D_
I wish I didn't have to worry about fuel every time I leave the house._x000D_
These fuel shortages are a stark reminder of our need for energy independence._x000D_
It's heartbreaking to see elderly residents struggling to find fuel for heating._x000D_
I'm concerned about the impact of these shortages on school bus routes._x000D_
The scarcity of fuel is forcing me to reconsider my travel plans._x000D_
It's disappointing to see the lack of preparedness for fuel shortages._x000D_
I had to cancel a camping trip because I couldn't guarantee enough fuel for the journey._x000D_
I'm worried about the long-term effects of these fuel shortages on our economy._x000D_
It's frustrating to see the price of fuel skyrocket during shortages._x000D_
I've started carpooling with my children's friends' parents to save on fuel._x000D_
The lack of information from fuel providers is causing unnecessary panic._x000D_
I hope this situation serves as a catalyst for investments in renewable energy._x000D_
I'm frustrated that I have to choose between essential trips due to fuel shortages._x000D_
These fuel shortages are negatively impacting our local businesses._x000D_
I'm considering carpooling with coworkers to reduce our collective fuel consumption._x000D_
The government should prioritize finding sustainable energy solutions._x000D_
I wish I didn't have to worry about fuel availability when planning vacations._x000D_
It's concerning to see the impact of fuel shortages on our environment._x000D_
I've had to make sacrifices in my daily routine due to the fuel shortage._x000D_
I hope we can find ways to reduce our reliance on fossil fuels._x000D_
It's frustrating to see the price gouging by some fuel stations during shortages._x000D_
The stress of finding fuel is affecting my overall well-being._x000D_
I've started using a fuel rewards program to save on costs during shortages._x000D_
The government should incentivize the adoption of electric vehicles._x000D_
I'm exploring options like telecommuting to reduce my fuel consumption._x000D_
It's alarming to see how quickly fuel can become scarce in our area._x000D_
I had to skip a family reunion because I couldn't guarantee enough fuel for the trip._x000D_
The fuel shortage has disrupted my usual shopping routines._x000D_
I'm considering purchasing a hybrid vehicle to cope with fuel shortages._x000D_
It's frustrating to see the lack of accountability from fuel suppliers._x000D_
I hope we can invest in more sustainable transportation solutions._x000D_
I've started walking to nearby destinations to conserve fuel._x000D_
The lack of transparency about the fuel shortage is causing unnecessary anxiety._x000D_
I worry about the impact of fuel shortages on public transportation services._x000D_
It's disheartening to see essential workers struggling to find fuel for their commutes._x000D_
I had to cancel a much-anticipated trip because of the fuel shortage._x000D_
The unpredictability of fuel availability is causing havoc in my life._x000D_
I'm constantly adjusting my plans based on the availability of fuel._x000D_
The economic consequences of these fuel shortages are concerning._x000D_
I hope our leaders take concrete steps to address this issue._x000D_
I've had to carpool with coworkers to ensure we all have enough fuel for the week._x000D_
The government should enforce fair pricing during fuel shortages._x000D_
I'm considering investing in a more fuel-efficient vehicle to deal with these shortages._x000D_
It's frustrating to see the lack of planning and preparation for fuel shortages._x000D_
I've started using public transportation to reduce my reliance on fuel._x000D_
The government needs to provide clearer guidance during fuel shortages._x000D_
I hope this situation motivates us to explore cleaner energy alternatives._x000D_
I'm frustrated by the constant stress of monitoring my fuel levels._x000D_
These fuel shortages are a stark reminder of our need for energy diversity._x000D_
It's heartbreaking to see vulnerable populations struggle to find fuel._x000D_
I'm concerned about the impact of fuel shortages on school transportation._x000D_
The scarcity of fuel is forcing me to rethink my travel plans._x000D_
It's disappointing to see the lack of long-term solutions to fuel shortages._x000D_
I had to cancel a family vacation because of the uncertainty surrounding fuel availability._x000D_
I'm constantly searching for the nearest fuel station with available fuel._x000D_
These fuel shortages are negatively affecting our local economy._x000D_
I'm exploring options like carpooling and cycling to reduce my fuel consumption._x000D_
The government should prioritize investing in renewable energy sources._x000D_
I wish I didn't have to make choices between essential trips due to fuel shortages._x000D_
These shortages are a clear sign that we need to reduce our dependence on fossil fuels._x000D_
It's frustrating to see some fuel stations take advantage of the situation by raising prices._x000D_
I've started coordinating rideshare with neighbors to save on fuel costs._x000D_
The lack of communication from fuel providers is causing unnecessary panic._x000D_
I hope this situation prompts us to adopt more sustainable transportation habits._x000D_
I'm stressed about how these fuel shortages will impact my daily life._x000D_
I've had to cut down on unnecessary trips to conserve fuel._x000D_
The government should take steps to ensure fair access to fuel during shortages._x000D_
I'm considering using alternative modes of transportation to reduce my carbon footprint._x000D_
It's concerning to see how vulnerable populations are affected by fuel shortages._x000D_
I worry about the long-term consequences of these shortages on our education system._x000D_
The scarcity of fuel is making me reconsider my travel plans._x000D_
It's disappointing to see the lack of preparation for fuel shortages in our area._x000D_
I had to cancel a long-awaited vacation due to the uncertainty surrounding fuel availability._x000D_
I'm constantly checking fuel availability apps before leaving home._x000D_
These fuel shortages are having a detrimental impact on local businesses._x000D_
I'm exploring options like carpooling and using public transit to reduce fuel consumption._x000D_
The government should incentivize the adoption of clean energy solutions._x000D_
I hope this situation encourages us to rethink our reliance on fossil fuels._x000D_
I'm frustrated by the constant uncertainty and stress caused by fuel shortages._x000D_
These shortages are a stark reminder of our need for energy resilience._x000D_
It's heartbreaking to see vulnerable populations struggle to find heating fuel._x000D_
I'm concerned about the impact of fuel shortages on essential services like healthcare._x000D_
The scarcity of fuel is forcing me to reevaluate my travel plans._x000D_
It's disappointing to see the lack of long-term planning for fuel shortages._x000D_
I had to cancel a family gathering due to the uncertainty surrounding fuel availability._x000D_
I'm constantly searching for the nearest fuel station with available supply._x000D_
These fuel shortages are harming our local economy and small businesses._x000D_
I'm considering alternative transportation options like biking and walking to reduce fuel consumption._x000D_
The government should take proactive steps to ensure equitable fuel distribution during shortages._x000D_
I hope this situation serves as a catalyst for investing in renewable energy sources._x000D_
I'm stressed about how these fuel shortages will affect my daily routine._x000D_
These shortages have forced me to cut down on non-essential trips and errands._x000D_
It's concerning to see the impact of fuel shortages on vulnerable communities._x000D_
I worry about the long-term consequences of these shortages on education and transportation._x000D_
The scarcity of fuel is making me reconsider my travel plans and daily routines._x000D_
It's disappointing to see the lack of preparedness for fuel shortages in our region._x000D_
I had to cancel a much-anticipated trip due to the uncertainty surrounding fuel availability._x000D_
I'm constantly monitoring fuel availability to plan my outings effectively._x000D_
These fuel shortages are hurting our local businesses and overall economy._x000D_
I'm exploring alternative modes of transportation like carpooling and public transit to reduce fuel consumption._x000D_
The government should step in to ensure fair and accessible fuel distribution during shortages._x000D_
I hope this situation prompts us to accelerate the transition to clean and sustainable energy sources._x000D_
I'm stressed about the uncertainty and disruptions caused by these fuel shortages._x000D_
These shortages have made me more conscious of my fuel usage and daily routines._x000D_
It's disheartening to see the impact of fuel shortages on vulnerable populations._x000D_
I worry about the long-term effects of these shortages on our education system and healthcare services._x000D_
The scarcity of fuel is prompting me to reconsider my travel plans and explore alternative transportation options._x000D_
It's disappointing to see the lack of preparation for fuel shortages in our community._x000D_
I had to cancel a family vacation due to the uncertainty surrounding fuel availability._x000D_
I'm constantly checking fuel availability before leaving home to avoid unnecessary inconveniences._x000D_
These fuel shortages are taking a toll on our local businesses and overall economic stability._x000D_
I'm actively looking into carpooling and using public transit to reduce my carbon footprint and fuel consumption._x000D_
The government needs to take immediate action to ensure equitable fuel distribution during shortages._x000D_
I hope this situation catalyzes investments in renewable energy sources and more sustainable transportation solutions._x000D_
I'm stressed about how these fuel shortages will impact my daily life and access to essential services._x000D_
These shortages have made me rethink my daily routines and the necessity of some trips._x000D_
It's</t>
  </si>
  <si>
    <t>The electricity in this area is incredibly reliable; we rarely experience any outages.</t>
  </si>
  <si>
    <t>I'm constantly frustrated by the frequent power fluctuations here.</t>
  </si>
  <si>
    <t>The voltage in this neighborhood is consistently too low, causing issues with our appliances.</t>
  </si>
  <si>
    <t>The power company's response time during outages is impressive; they always fix the problem quickly.</t>
  </si>
  <si>
    <t>It's frustrating how often we have to reset our circuit breakers due to electrical issues.</t>
  </si>
  <si>
    <t>The street lighting in our area is so dim, making it feel unsafe at night.</t>
  </si>
  <si>
    <t>Our electricity bills have been skyrocketing, and we can't figure out why.</t>
  </si>
  <si>
    <t>I appreciate the efforts to make the grid more sustainable with renewable energy sources.</t>
  </si>
  <si>
    <t>There's a constant buzzing noise coming from the power lines near my house.</t>
  </si>
  <si>
    <t>The power surges are causing damage to our expensive electronics.</t>
  </si>
  <si>
    <t>The blackout last week left us without electricity for hours, and it was a nightmare.</t>
  </si>
  <si>
    <t>I love that we have underground power lines; it reduces the visual clutter in our neighborhood.</t>
  </si>
  <si>
    <t>The energy company's customer service is terrible; they never answer the phone.</t>
  </si>
  <si>
    <t>The installation of smart meters has made it easier to track our energy usage.</t>
  </si>
  <si>
    <t>The recent power grid upgrades have significantly improved the service in our area.</t>
  </si>
  <si>
    <t>We desperately need more backup generators; power outages disrupt our work.</t>
  </si>
  <si>
    <t>The electricity rates in this region are quite competitive compared to nearby areas.</t>
  </si>
  <si>
    <t>I'm concerned about the environmental impact of the nearby power plant.</t>
  </si>
  <si>
    <t>The electricity here is so clean; I can charge my electric car guilt-free.</t>
  </si>
  <si>
    <t>The power company needs to invest in better tree trimming near power lines; fallen branches cause outages.</t>
  </si>
  <si>
    <t>The power outages during storms are becoming more frequent and severe.</t>
  </si>
  <si>
    <t>Our solar panels have made a noticeable difference in our energy bills.</t>
  </si>
  <si>
    <t>The flickering lights in our house are driving us crazy.</t>
  </si>
  <si>
    <t>I wish there were more charging stations for electric vehicles in this area.</t>
  </si>
  <si>
    <t>The utility company's online portal for bill payments is convenient and user-friendly.</t>
  </si>
  <si>
    <t>The power company's commitment to renewable energy is commendable.</t>
  </si>
  <si>
    <t>The rolling blackouts are disrupting our daily lives; something needs to change.</t>
  </si>
  <si>
    <t>The power grid is incredibly resilient; it rarely goes down even during severe weather.</t>
  </si>
  <si>
    <t>We're still waiting for the power company to connect our new home; the delay is frustrating.</t>
  </si>
  <si>
    <t>The power company's emergency response during hurricanes is exceptional.</t>
  </si>
  <si>
    <t>The power company's regular maintenance has reduced the frequency of outages.</t>
  </si>
  <si>
    <t>I'm impressed by how well the area handles extreme weather conditions.</t>
  </si>
  <si>
    <t>Our neighborhood has been experiencing frequent brownouts lately.</t>
  </si>
  <si>
    <t>The power company needs to improve its communication during outages.</t>
  </si>
  <si>
    <t>We've had to replace our appliances multiple times due to power surges.</t>
  </si>
  <si>
    <t>The power company's commitment to community outreach is evident in their programs.</t>
  </si>
  <si>
    <t>The electrical infrastructure here is outdated and desperately needs an upgrade.</t>
  </si>
  <si>
    <t>The electricity in this area is incredibly affordable; it's a relief for our budget.</t>
  </si>
  <si>
    <t>The power company's commitment to renewable energy sources gives me hope for the future.</t>
  </si>
  <si>
    <t>The power outages often disrupt our work-from-home routine.</t>
  </si>
  <si>
    <t>The local power station's emissions are a major environmental concern.</t>
  </si>
  <si>
    <t>We've had to invest in a backup generator to cope with frequent outages.</t>
  </si>
  <si>
    <t>The electricity bills here are quite reasonable, given the service quality.</t>
  </si>
  <si>
    <t>The power company needs to improve its communication during planned outages.</t>
  </si>
  <si>
    <t>Our energy-efficient appliances have significantly reduced our electricity bills.</t>
  </si>
  <si>
    <t>The power company's efforts to reduce carbon emissions are commendable.</t>
  </si>
  <si>
    <t>The frequent voltage fluctuations are damaging our electronic devices.</t>
  </si>
  <si>
    <t>The power company's mobile app is a convenient way to track our usage and pay bills.</t>
  </si>
  <si>
    <t>The power lines near our house are an eyesore; they need to be buried underground.</t>
  </si>
  <si>
    <t>The power company's commitment to grid resilience is evident in their recent upgrades.</t>
  </si>
  <si>
    <t>The power outages are affecting our ability to work and study from home.</t>
  </si>
  <si>
    <t>The electrical infrastructure needs to be modernized to meet the area's growing needs.</t>
  </si>
  <si>
    <t>The power company's response during wildfires is impressive; they keep us safe.</t>
  </si>
  <si>
    <t>The power company's energy-saving tips have helped us reduce our consumption.</t>
  </si>
  <si>
    <t>The power surges have caused thousands of dollars in damage to our electronics.</t>
  </si>
  <si>
    <t>I appreciate the efforts to make the grid more sustainable with solar and wind energy.</t>
  </si>
  <si>
    <t>The frequent brownouts are causing our appliances to malfunction.</t>
  </si>
  <si>
    <t>The power company's online outage map is a valuable tool during emergencies.</t>
  </si>
  <si>
    <t>The electricity rates have been steadily increasing, and it's becoming a burden.</t>
  </si>
  <si>
    <t>The power company needs to invest in better vegetation management near power lines.</t>
  </si>
  <si>
    <t>The power company's commitment to reducing greenhouse gas emissions is commendable.</t>
  </si>
  <si>
    <t>The power outages are causing food spoilage in our refrigerators.</t>
  </si>
  <si>
    <t>The voltage fluctuations are affecting the performance of our home appliances.</t>
  </si>
  <si>
    <t>The power company's emergency response team deserves praise for their dedication.</t>
  </si>
  <si>
    <t>The power company needs to provide more accurate outage restoration estimates.</t>
  </si>
  <si>
    <t>The installation of LED streetlights has made our neighborhood safer and more energy-efficient.</t>
  </si>
  <si>
    <t>The power outages are affecting our children's ability to study from home.</t>
  </si>
  <si>
    <t>The frequent power surges are causing damage to our electrical equipment.</t>
  </si>
  <si>
    <t>The electricity in this area is surprisingly stable, even during severe weather.</t>
  </si>
  <si>
    <t>The power company's commitment to clean energy is inspiring.</t>
  </si>
  <si>
    <t>The electrical infrastructure needs a significant upgrade to prevent outages.</t>
  </si>
  <si>
    <t>The power company's online outage reporting system is easy to use.</t>
  </si>
  <si>
    <t>The frequent brownouts are disrupting our daily routines.</t>
  </si>
  <si>
    <t>The power company needs to improve its communication during prolonged outages.</t>
  </si>
  <si>
    <t>The power surges are a constant source of frustration; they need to be addressed.</t>
  </si>
  <si>
    <t>The power company's efforts to reduce carbon emissions are laudable.</t>
  </si>
  <si>
    <t>The electricity rates in this region are among the most competitive in the state.</t>
  </si>
  <si>
    <t>The frequent voltage fluctuations are causing issues with our appliances.</t>
  </si>
  <si>
    <t>The power company's response during severe storms is remarkable.</t>
  </si>
  <si>
    <t>The electricity here is incredibly clean, and it aligns with our environmental values.</t>
  </si>
  <si>
    <t>The power company needs to invest in better infrastructure to prevent outages.</t>
  </si>
  <si>
    <t>The power outages have been a significant inconvenience lately.</t>
  </si>
  <si>
    <t>The power company's commitment to renewable energy sources is evident in their initiatives.</t>
  </si>
  <si>
    <t>The frequent power surges are impacting our electronics and appliances.</t>
  </si>
  <si>
    <t>The electricity rates in this area are affordable, which is a relief for our budget.</t>
  </si>
  <si>
    <t>The power company needs to improve its communication during unplanned outages.</t>
  </si>
  <si>
    <t>The power outages are causing disruptions to our work and home life.</t>
  </si>
  <si>
    <t>The voltage fluctuations are damaging our sensitive electronic devices.</t>
  </si>
  <si>
    <t>The power company's emergency response during natural disasters is admirable.</t>
  </si>
  <si>
    <t>The frequent brownouts are affecting our quality of life.</t>
  </si>
  <si>
    <t>The power company's efforts to reduce its carbon footprint are praiseworthy.</t>
  </si>
  <si>
    <t>The power surges are a constant source of frustration; we need a solution.</t>
  </si>
  <si>
    <t>The electricity rates here are competitive and reasonable.</t>
  </si>
  <si>
    <t>The power outages are impacting our daily routines.</t>
  </si>
  <si>
    <t>The voltage fluctuations are causing problems with our electrical appliances.</t>
  </si>
  <si>
    <t>The power company's commitment to disaster response is commendable.</t>
  </si>
  <si>
    <t>The frequent power surges are affecting the lifespan of our electronic devices.</t>
  </si>
  <si>
    <t>The electricity in this area is both affordable and reliable.</t>
  </si>
  <si>
    <t>The power company's emergency response team is always prompt and helpful.</t>
  </si>
  <si>
    <t>The frequent brownouts are becoming a major inconvenience.</t>
  </si>
  <si>
    <t>The power company's efforts to reduce its environmental impact are impressive.</t>
  </si>
  <si>
    <t>The power surges have led to costly repairs of our electronic equipment.</t>
  </si>
  <si>
    <t>The electricity rates in this region are a great value for the service provided.</t>
  </si>
  <si>
    <t>The power outages are causing disruptions to our daily lives.</t>
  </si>
  <si>
    <t>The voltage fluctuations are causing issues with our home appliances.</t>
  </si>
  <si>
    <t>The power company's commitment to disaster preparedness is noteworthy.</t>
  </si>
  <si>
    <t>The frequent power surges are a significant concern for us.</t>
  </si>
  <si>
    <t>The electricity here is affordable and dependable.</t>
  </si>
  <si>
    <t>The power company's response during emergencies is commendable.</t>
  </si>
  <si>
    <t>The frequent brownouts are causing inconvenience and frustration.</t>
  </si>
  <si>
    <t>The power company's efforts to reduce its carbon footprint are essential.</t>
  </si>
  <si>
    <t>The power surges are damaging our electronic devices and appliances.</t>
  </si>
  <si>
    <t>The electricity rates in this area are competitive and reasonable.</t>
  </si>
  <si>
    <t>The power outages are affecting our daily routines and work.</t>
  </si>
  <si>
    <t>The voltage fluctuations are causing damage to our electrical equipment.</t>
  </si>
  <si>
    <t>The power company's commitment to safety during natural disasters is reassuring.</t>
  </si>
  <si>
    <t>The frequent power surges are a constant source of concern.</t>
  </si>
  <si>
    <t>The electricity here is both affordable and environmentally friendly.</t>
  </si>
  <si>
    <t>The power company's emergency response team deserves recognition for their efforts.</t>
  </si>
  <si>
    <t>The frequent brownouts are a significant inconvenience for our household.</t>
  </si>
  <si>
    <t>The power company's efforts to reduce greenhouse gas emissions are admirable.</t>
  </si>
  <si>
    <t>The power surges have resulted in significant repair expenses for us.</t>
  </si>
  <si>
    <t>The electricity rates in this region are reasonable, considering the service quality.</t>
  </si>
  <si>
    <t>The power company needs to provide better communication during outages.</t>
  </si>
  <si>
    <t>The power outages are disrupting our daily lives and causing problems.</t>
  </si>
  <si>
    <t>The voltage fluctuations are impacting the performance of our appliances.</t>
  </si>
  <si>
    <t>The power company's commitment to disaster recovery is commendable.</t>
  </si>
  <si>
    <t>The frequent power surges are a major concern for us.</t>
  </si>
  <si>
    <t>The electricity here is both affordable and reliable, which is a rare combination.</t>
  </si>
  <si>
    <t>The power company's response during emergencies is top-notch.</t>
  </si>
  <si>
    <t>The frequent brownouts are causing disruptions and frustration.</t>
  </si>
  <si>
    <t>The power company's efforts to reduce its environmental impact are praiseworthy.</t>
  </si>
  <si>
    <t>The power surges have led to costly repairs for our electronics.</t>
  </si>
  <si>
    <t>The electricity rates in this area are reasonable and competitive.</t>
  </si>
  <si>
    <t>The power outages are affecting our daily routines and productivity.</t>
  </si>
  <si>
    <t>The voltage fluctuations are causing problems with our appliances.</t>
  </si>
  <si>
    <t>The power company's commitment to disaster preparedness is reassuring.</t>
  </si>
  <si>
    <t>The frequent power surges are a major issue for us.</t>
  </si>
  <si>
    <t>Frequent power outages disrupt daily life.</t>
  </si>
  <si>
    <t>The voltage fluctuations are damaging our appliances.</t>
  </si>
  <si>
    <t>It's frustrating to experience blackouts during extreme weather.</t>
  </si>
  <si>
    <t>The utility company's response time to outages is unacceptable.</t>
  </si>
  <si>
    <t>Inconsistent power supply is affecting local businesses.</t>
  </si>
  <si>
    <t>The recent upgrade in infrastructure has improved reliability.</t>
  </si>
  <si>
    <t>Smart meters have made it easier to track energy usage.</t>
  </si>
  <si>
    <t>The billing system needs to be more transparent.</t>
  </si>
  <si>
    <t>Power restoration after outages takes too long.</t>
  </si>
  <si>
    <t>We need better surge protection for our electronics.</t>
  </si>
  <si>
    <t>Renewable energy options should be explored.</t>
  </si>
  <si>
    <t>The grid needs to be modernized for increased stability.</t>
  </si>
  <si>
    <t>Power cuts are a recurring issue during peak hours.</t>
  </si>
  <si>
    <t>Solar panels on rooftops could help alleviate the problem.</t>
  </si>
  <si>
    <t>The neighborhood experiences frequent brownouts.</t>
  </si>
  <si>
    <t>Underground power lines would be a great improvement.</t>
  </si>
  <si>
    <t>Energy-saving initiatives are long overdue.</t>
  </si>
  <si>
    <t>The customer service hotline is rarely responsive.</t>
  </si>
  <si>
    <t>The lack of backup generators is a concern.</t>
  </si>
  <si>
    <t>Energy-efficient lighting should be promoted.</t>
  </si>
  <si>
    <t>Public awareness campaigns about energy conservation are needed.</t>
  </si>
  <si>
    <t>Power surges are causing damage to appliances.</t>
  </si>
  <si>
    <t>The transformer near my house is constantly overheating.</t>
  </si>
  <si>
    <t>More substations are required to distribute power evenly.</t>
  </si>
  <si>
    <t>The electric bill is too high for the quality of service.</t>
  </si>
  <si>
    <t>Planned maintenance should be communicated in advance.</t>
  </si>
  <si>
    <t>We need better protection against lightning strikes.</t>
  </si>
  <si>
    <t>The power company should invest in better equipment.</t>
  </si>
  <si>
    <t>The voltage stabilizers are not effective enough.</t>
  </si>
  <si>
    <t>Local schools suffer due to frequent power interruptions.</t>
  </si>
  <si>
    <t>Power quality affects the performance of electronic devices.</t>
  </si>
  <si>
    <t>Energy audits could help identify areas for improvement.</t>
  </si>
  <si>
    <t>Storm-related power outages are a major inconvenience.</t>
  </si>
  <si>
    <t>The grid should be resilient to climate change impacts.</t>
  </si>
  <si>
    <t>Improved street lighting is necessary for safety.</t>
  </si>
  <si>
    <t>Power fluctuations are causing flickering lights.</t>
  </si>
  <si>
    <t>Solar power incentives would encourage adoption.</t>
  </si>
  <si>
    <t>Electric vehicle charging infrastructure is inadequate.</t>
  </si>
  <si>
    <t>More backup power options should be available.</t>
  </si>
  <si>
    <t>The power lines need regular tree trimming.</t>
  </si>
  <si>
    <t>The neighborhood is in need of a dedicated generator.</t>
  </si>
  <si>
    <t>Energy-efficient appliances should be subsidized.</t>
  </si>
  <si>
    <t>Power cuts during holidays are particularly frustrating.</t>
  </si>
  <si>
    <t>The utility company should invest in battery storage.</t>
  </si>
  <si>
    <t>Power restoration should be prioritized for medical facilities.</t>
  </si>
  <si>
    <t>The high energy costs are a burden on low-income families.</t>
  </si>
  <si>
    <t>Voltage stabilizers are not readily available in stores.</t>
  </si>
  <si>
    <t>The grid needs redundancy to prevent large-scale blackouts.</t>
  </si>
  <si>
    <t>Rolling blackouts should be avoided at all costs.</t>
  </si>
  <si>
    <t>Renewable energy incentives would benefit everyone.</t>
  </si>
  <si>
    <t>Power surges have damaged my computer multiple times.</t>
  </si>
  <si>
    <t>The aging infrastructure is a liability.</t>
  </si>
  <si>
    <t>We need better backup power solutions for businesses.</t>
  </si>
  <si>
    <t>The lack of emergency lighting is a safety concern.</t>
  </si>
  <si>
    <t>Energy-efficient building codes should be enforced.</t>
  </si>
  <si>
    <t>The electric company should focus on customer satisfaction.</t>
  </si>
  <si>
    <t>The utility poles are in desperate need of maintenance.</t>
  </si>
  <si>
    <t>Energy conservation should be taught in schools.</t>
  </si>
  <si>
    <t>The power grid needs to be more resilient to storms.</t>
  </si>
  <si>
    <t>Voltage fluctuations have caused electronic failures.</t>
  </si>
  <si>
    <t>Smart grids should be implemented for better management.</t>
  </si>
  <si>
    <t>Power should be accessible to rural areas.</t>
  </si>
  <si>
    <t>More wind turbines could provide clean energy.</t>
  </si>
  <si>
    <t>The cost of installing solar panels is prohibitive.</t>
  </si>
  <si>
    <t>The electric bill should be more itemized.</t>
  </si>
  <si>
    <t>We need a more reliable backup power source.</t>
  </si>
  <si>
    <t>The neighborhood needs a community solar project.</t>
  </si>
  <si>
    <t>There should be incentives for rooftop gardens.</t>
  </si>
  <si>
    <t>Energy-efficient home designs should be encouraged.</t>
  </si>
  <si>
    <t>The utility company should have an online portal for payments.</t>
  </si>
  <si>
    <t>The frequent power cuts disrupt my work from home.</t>
  </si>
  <si>
    <t>The transformer maintenance schedule is unclear.</t>
  </si>
  <si>
    <t>We need better protection against power surges.</t>
  </si>
  <si>
    <t>The lack of backup generators in hospitals is alarming.</t>
  </si>
  <si>
    <t>Voltage fluctuations are causing appliance malfunctions.</t>
  </si>
  <si>
    <t>We need more electric vehicle charging stations.</t>
  </si>
  <si>
    <t>The utility company should invest in grid resilience.</t>
  </si>
  <si>
    <t>Power cuts during the holiday season are disappointing.</t>
  </si>
  <si>
    <t>The electric meter readings should be more accurate.</t>
  </si>
  <si>
    <t>Energy-efficient appliances are not readily available.</t>
  </si>
  <si>
    <t>Solar power should be integrated into public buildings.</t>
  </si>
  <si>
    <t>Power outages can be a safety hazard during storms.</t>
  </si>
  <si>
    <t>The voltage stabilizers on the market are subpar.</t>
  </si>
  <si>
    <t>The electric bill should offer more flexible payment options.</t>
  </si>
  <si>
    <t>Rolling blackouts during heatwaves are unbearable.</t>
  </si>
  <si>
    <t>The grid should be designed to handle increased demand.</t>
  </si>
  <si>
    <t>Voltage fluctuations affect the performance of electronics.</t>
  </si>
  <si>
    <t>Solar panels on schools could reduce energy costs.</t>
  </si>
  <si>
    <t>The utility company's website is outdated and confusing.</t>
  </si>
  <si>
    <t>We need more community-based energy solutions.</t>
  </si>
  <si>
    <t>Power restoration after storms should be faster.</t>
  </si>
  <si>
    <t>Voltage spikes have damaged my home electronics.</t>
  </si>
  <si>
    <t>Energy-efficient lighting in public areas is lacking.</t>
  </si>
  <si>
    <t>Power outages can be detrimental to local businesses.</t>
  </si>
  <si>
    <t>The electric company should prioritize green energy.</t>
  </si>
  <si>
    <t>The utility company should have a dedicated outage app.</t>
  </si>
  <si>
    <t>Voltage stabilizers should be subsidized for homeowners.</t>
  </si>
  <si>
    <t>The lack of backup power options is a concern.</t>
  </si>
  <si>
    <t>Power fluctuations affect the quality of life.</t>
  </si>
  <si>
    <t>We need more public charging stations for electric cars.</t>
  </si>
  <si>
    <t>The grid needs to be resilient to natural disasters.</t>
  </si>
  <si>
    <t>Voltage fluctuations have led to computer crashes.</t>
  </si>
  <si>
    <t>Energy-efficient building materials should be encouraged.</t>
  </si>
  <si>
    <t>The electric bill should be based on actual usage.</t>
  </si>
  <si>
    <t>Power cuts during exams are a major issue for students.</t>
  </si>
  <si>
    <t>The neighborhood would benefit from microgrids.</t>
  </si>
  <si>
    <t>Voltage stabilizers are difficult to find in stores.</t>
  </si>
  <si>
    <t>The utility company should have a 24/7 support line.</t>
  </si>
  <si>
    <t>We need better surge protectors for our homes.</t>
  </si>
  <si>
    <t>Rolling blackouts are frustrating for remote workers.</t>
  </si>
  <si>
    <t>The power grid needs to be more adaptable.</t>
  </si>
  <si>
    <t>Voltage fluctuations are causing appliance failures.</t>
  </si>
  <si>
    <t>Solar panels should be more affordable for homeowners.</t>
  </si>
  <si>
    <t>The electric company should invest in renewable energy.</t>
  </si>
  <si>
    <t>The utility company should offer energy-saving tips.</t>
  </si>
  <si>
    <t>Power restoration should be prioritized for essential services.</t>
  </si>
  <si>
    <t>Voltage stabilizers should be mandatory for sensitive equipment.</t>
  </si>
  <si>
    <t>The lack of backup power is a risk for medical facilities.</t>
  </si>
  <si>
    <t>Power fluctuations have damaged my gaming console.</t>
  </si>
  <si>
    <t>Solar power is a game-changer for our neighborhood!</t>
  </si>
  <si>
    <t>I can't believe how much money we're saving with solar energy.</t>
  </si>
  <si>
    <t>The solar panels on our roof look sleek and modern.</t>
  </si>
  <si>
    <t>Our electricity bills have plummeted since we installed solar.</t>
  </si>
  <si>
    <t>Solar power is the future, and I'm proud to be a part of it.</t>
  </si>
  <si>
    <t>I'm so impressed with how efficient our solar system is.</t>
  </si>
  <si>
    <t>The installation process was hassle-free, and the crew was professional.</t>
  </si>
  <si>
    <t>Solar panels have made our home more environmentally friendly.</t>
  </si>
  <si>
    <t>I love seeing the sun power our appliances and lights.</t>
  </si>
  <si>
    <t>The government incentives for solar are fantastic.</t>
  </si>
  <si>
    <t>Solar energy has increased the value of our property.</t>
  </si>
  <si>
    <t>We no longer worry about power outages thanks to our solar battery.</t>
  </si>
  <si>
    <t>The ROI on our solar investment has exceeded our expectations.</t>
  </si>
  <si>
    <t>Solar power has reduced our carbon footprint significantly.</t>
  </si>
  <si>
    <t>I can monitor our solar system's performance with a mobile app.</t>
  </si>
  <si>
    <t>Solar panels have made our home more energy independent.</t>
  </si>
  <si>
    <t>Our neighbors are jealous of our solar setup.</t>
  </si>
  <si>
    <t>The solar tax credits make the investment worthwhile.</t>
  </si>
  <si>
    <t>We're contributing to a cleaner planet with our solar panels.</t>
  </si>
  <si>
    <t>Solar panels have been a reliable source of electricity.</t>
  </si>
  <si>
    <t>I appreciate the warranty that came with our solar system.</t>
  </si>
  <si>
    <t>The sales rep explained everything clearly before we signed up.</t>
  </si>
  <si>
    <t>Our solar panels have survived harsh weather conditions.</t>
  </si>
  <si>
    <t>I can't imagine going back to traditional electricity after solar.</t>
  </si>
  <si>
    <t>The inverter technology is top-notch in our solar system.</t>
  </si>
  <si>
    <t>Solar power has exceeded our expectations in terms of savings.</t>
  </si>
  <si>
    <t>I'm thrilled with the aesthetics of our solar panels.</t>
  </si>
  <si>
    <t>Solar panels have made us more self-sufficient.</t>
  </si>
  <si>
    <t>Our solar system is easy to maintain.</t>
  </si>
  <si>
    <t>The energy generated by our solar panels is impressive.</t>
  </si>
  <si>
    <t>Solar power is a smart investment for homeowners.</t>
  </si>
  <si>
    <t>We're happy to reduce our reliance on fossil fuels.</t>
  </si>
  <si>
    <t>Solar energy is helping us combat climate change.</t>
  </si>
  <si>
    <t>I recommend solar power to everyone I know.</t>
  </si>
  <si>
    <t>Our solar panels are a conversation starter at parties.</t>
  </si>
  <si>
    <t>Solar power has made our home more resilient.</t>
  </si>
  <si>
    <t>I'm thankful for the long lifespan of solar panels.</t>
  </si>
  <si>
    <t>Our solar system has paid for itself many times over.</t>
  </si>
  <si>
    <t>The solar installation team was punctual and efficient.</t>
  </si>
  <si>
    <t>I'm proud to be a part of the solar energy revolution.</t>
  </si>
  <si>
    <t>Solar panels are a great addition to any home.</t>
  </si>
  <si>
    <t>The energy savings from solar are substantial.</t>
  </si>
  <si>
    <t>Solar power has made us more environmentally conscious.</t>
  </si>
  <si>
    <t>Our solar system seamlessly integrates with our home.</t>
  </si>
  <si>
    <t>I appreciate the net metering agreement with our utility.</t>
  </si>
  <si>
    <t>Solar panels are a reliable source of clean energy.</t>
  </si>
  <si>
    <t>The financial benefits of solar power are undeniable.</t>
  </si>
  <si>
    <t>Solar energy is the way forward for sustainable living.</t>
  </si>
  <si>
    <t>We have peace of mind knowing we have backup power.</t>
  </si>
  <si>
    <t>Solar power has transformed our electricity bills.</t>
  </si>
  <si>
    <t>The solar financing options made it affordable for us.</t>
  </si>
  <si>
    <t>I'm impressed by the efficiency of our solar panels.</t>
  </si>
  <si>
    <t>Our solar system has been trouble-free since installation.</t>
  </si>
  <si>
    <t>Solar power is the best investment we've made.</t>
  </si>
  <si>
    <t>We're reducing our reliance on non-renewable energy sources.</t>
  </si>
  <si>
    <t>Solar panels are a symbol of our commitment to the environment.</t>
  </si>
  <si>
    <t>I love that our solar panels are virtually maintenance-free.</t>
  </si>
  <si>
    <t>Solar power is a win-win for our wallet and the planet.</t>
  </si>
  <si>
    <t>Our solar panels have added value to our home.</t>
  </si>
  <si>
    <t>The solar system integration was seamless.</t>
  </si>
  <si>
    <t>Solar power is a no-brainer for homeowners.</t>
  </si>
  <si>
    <t>Our solar system has reduced our grid dependence.</t>
  </si>
  <si>
    <t>I'm thrilled with the savings we've seen from solar.</t>
  </si>
  <si>
    <t>Solar energy is the way to go for sustainable living.</t>
  </si>
  <si>
    <t>We're thrilled with the aesthetics of our solar installation.</t>
  </si>
  <si>
    <t>Our solar panels have held up well over the years.</t>
  </si>
  <si>
    <t>Solar power has made our home more energy-efficient.</t>
  </si>
  <si>
    <t>I appreciate the flexibility of solar financing.</t>
  </si>
  <si>
    <t>We're doing our part to reduce greenhouse gas emissions.</t>
  </si>
  <si>
    <t>Our solar panels have paid for themselves quickly.</t>
  </si>
  <si>
    <t>Solar power is the smart choice for homeowners.</t>
  </si>
  <si>
    <t>I love knowing that we're using clean energy.</t>
  </si>
  <si>
    <t>Our solar system is an investment in our future.</t>
  </si>
  <si>
    <t>Solar power has exceeded our expectations in every way.</t>
  </si>
  <si>
    <t>We've seen a significant reduction in our electricity bills.</t>
  </si>
  <si>
    <t>The solar tax incentives were a pleasant surprise.</t>
  </si>
  <si>
    <t>Solar panels are a testament to our commitment to sustainability.</t>
  </si>
  <si>
    <t>I appreciate the durability of our solar panels.</t>
  </si>
  <si>
    <t>Our solar installation was a seamless process.</t>
  </si>
  <si>
    <t>We're proud to be contributing to a greener planet.</t>
  </si>
  <si>
    <t>Solar panels have been a great addition to our property.</t>
  </si>
  <si>
    <t>The savings from solar are substantial.</t>
  </si>
  <si>
    <t>Our solar system has been incredibly reliable.</t>
  </si>
  <si>
    <t>Solar power is a wise financial decision.</t>
  </si>
  <si>
    <t>I'm thrilled with the aesthetics of our solar setup.</t>
  </si>
  <si>
    <t>Our solar panels have performed well in all weather conditions.</t>
  </si>
  <si>
    <t>Solar energy has transformed the way we think about power.</t>
  </si>
  <si>
    <t>We're excited about the long-term benefits of solar.</t>
  </si>
  <si>
    <t>Solar power has made our home more sustainable.</t>
  </si>
  <si>
    <t>I appreciate the warranty that came with our solar panels.</t>
  </si>
  <si>
    <t>Our solar system is a point of pride for our family.</t>
  </si>
  <si>
    <t>Solar panels have made our home more energy-efficient.</t>
  </si>
  <si>
    <t>We've seen a significant reduction in our carbon footprint.</t>
  </si>
  <si>
    <t>Solar power is a reliable and clean source of energy.</t>
  </si>
  <si>
    <t>I recommend solar power to all my friends and family.</t>
  </si>
  <si>
    <t>Our solar panels have been a fantastic investment.</t>
  </si>
  <si>
    <t>The solar installation team was professional and efficient.</t>
  </si>
  <si>
    <t>We're excited to be part of the renewable energy movement.</t>
  </si>
  <si>
    <t>Solar power has reduced our reliance on the grid.</t>
  </si>
  <si>
    <t>I'm thrilled with the energy savings from solar.</t>
  </si>
  <si>
    <t>Our solar panels have enhanced the value of our home.</t>
  </si>
  <si>
    <t>Solar energy has exceeded our expectations.</t>
  </si>
  <si>
    <t>We love that our solar system is low-maintenance.</t>
  </si>
  <si>
    <t>Solar power is an eco-friendly choice for homeowners.</t>
  </si>
  <si>
    <t>We're reducing our carbon footprint with solar.</t>
  </si>
  <si>
    <t>I appreciate the reliability of our solar panels.</t>
  </si>
  <si>
    <t>Solar panels have made our home more sustainable.</t>
  </si>
  <si>
    <t>The financial benefits of solar are significant.</t>
  </si>
  <si>
    <t>Solar power is the future of clean energy.</t>
  </si>
  <si>
    <t>We're proud to be contributing to a cleaner planet.</t>
  </si>
  <si>
    <t>Our solar panels have been a great addition to our property.</t>
  </si>
  <si>
    <t>Solar energy has transformed our electricity bills.</t>
  </si>
  <si>
    <t>I'm thrilled with the aesthetics of our solar installation.</t>
  </si>
  <si>
    <t>Our solar system has held up well over time.</t>
  </si>
  <si>
    <t>Our solar panels are a symbol of our commitment to the environment.</t>
  </si>
  <si>
    <t>Solar power is a reliable and sustainable choice.</t>
  </si>
  <si>
    <t>Solar energy is the future of clean power.</t>
  </si>
  <si>
    <t>Solar panels in our neighborhood have been a game-changer.</t>
  </si>
  <si>
    <t>The transition to solar energy was seamless for our community.</t>
  </si>
  <si>
    <t>I'm amazed by how much money we've saved on our electricity bills since switching to solar.</t>
  </si>
  <si>
    <t>It's fantastic to see our local area embracing renewable energy sources.</t>
  </si>
  <si>
    <t>Solar panels have significantly reduced our carbon footprint.</t>
  </si>
  <si>
    <t>I love the idea of harnessing clean energy from the sun.</t>
  </si>
  <si>
    <t>Solar energy has made our community more environmentally responsible.</t>
  </si>
  <si>
    <t>Our solar-powered home is a source of pride for us.</t>
  </si>
  <si>
    <t>The solar system has been reliable and low-maintenance.</t>
  </si>
  <si>
    <t>Solar energy has brought our community together in a sustainable way.</t>
  </si>
  <si>
    <t>We're thrilled with the long-term savings solar has provided.</t>
  </si>
  <si>
    <t>Solar power is a smart investment for our area's future.</t>
  </si>
  <si>
    <t>It's great to see more rooftops covered in solar panels.</t>
  </si>
  <si>
    <t>The tax incentives for solar installation were a big plus.</t>
  </si>
  <si>
    <t>Our solar-powered home has increased in value.</t>
  </si>
  <si>
    <t>Solar panels have made us less dependent on the grid.</t>
  </si>
  <si>
    <t>The quality of solar equipment available is impressive.</t>
  </si>
  <si>
    <t>Our solar setup seamlessly integrates with our home.</t>
  </si>
  <si>
    <t>I can't believe we didn't switch to solar sooner.</t>
  </si>
  <si>
    <t>Solar power has made us more energy-conscious.</t>
  </si>
  <si>
    <t>Solar panels are a win-win for homeowners and the environment.</t>
  </si>
  <si>
    <t>Our solar system paid for itself faster than we expected.</t>
  </si>
  <si>
    <t>Solar power is a sustainable choice for our area's growth.</t>
  </si>
  <si>
    <t>It's exciting to see our neighborhood leading in renewable energy.</t>
  </si>
  <si>
    <t>Solar energy is a step towards energy independence.</t>
  </si>
  <si>
    <t>The solar company provided excellent customer support.</t>
  </si>
  <si>
    <t>We've become advocates for solar power in our community.</t>
  </si>
  <si>
    <t>Solar power has exceeded our expectations in terms of efficiency.</t>
  </si>
  <si>
    <t>We enjoy monitoring our energy production with the solar app.</t>
  </si>
  <si>
    <t>Solar panels have made our home more resilient during power outages.</t>
  </si>
  <si>
    <t>Going solar was a no-brainer for our environmentally conscious area.</t>
  </si>
  <si>
    <t>Solar power has transformed our energy consumption habits.</t>
  </si>
  <si>
    <t>Our solar system blends seamlessly with our home's aesthetics.</t>
  </si>
  <si>
    <t>Solar panels are a conversation starter in our community.</t>
  </si>
  <si>
    <t>Our solar installation process was hassle-free.</t>
  </si>
  <si>
    <t>Solar energy aligns with our area's commitment to sustainability.</t>
  </si>
  <si>
    <t>Our electricity bills have plummeted thanks to solar.</t>
  </si>
  <si>
    <t>It's empowering to generate our own clean energy.</t>
  </si>
  <si>
    <t>Solar power is a smart choice for reducing our carbon footprint.</t>
  </si>
  <si>
    <t>We've noticed an immediate reduction in our energy expenses.</t>
  </si>
  <si>
    <t>The solar tax credits were a significant financial incentive.</t>
  </si>
  <si>
    <t>Solar panels are a long-term investment in our home's value.</t>
  </si>
  <si>
    <t>Solar energy has made our area more self-sufficient.</t>
  </si>
  <si>
    <t>Our solar-powered home stands out in the neighborhood.</t>
  </si>
  <si>
    <t>Solar panels are a step towards a greener future.</t>
  </si>
  <si>
    <t>We've experienced consistent energy savings with solar.</t>
  </si>
  <si>
    <t>Solar power has improved the resale value of our home.</t>
  </si>
  <si>
    <t>It's fulfilling to know we're contributing to a cleaner environment.</t>
  </si>
  <si>
    <t>Solar panels are an investment in our children's future.</t>
  </si>
  <si>
    <t>Our solar system has exceeded its energy production estimates.</t>
  </si>
  <si>
    <t>Going solar has been a great decision for our family.</t>
  </si>
  <si>
    <t>Solar energy has reduced our reliance on fossil fuels.</t>
  </si>
  <si>
    <t>Solar panels are a testament to our area's commitment to sustainability.</t>
  </si>
  <si>
    <t>The solar installation process was efficient and well-organized.</t>
  </si>
  <si>
    <t>We're impressed by the durability and longevity of solar panels.</t>
  </si>
  <si>
    <t>Solar power is a responsible choice for homeowners.</t>
  </si>
  <si>
    <t>Our solar system seamlessly integrates with our daily life.</t>
  </si>
  <si>
    <t>Solar panels are an investment that pays off year after year.</t>
  </si>
  <si>
    <t>It's inspiring to see more homes embracing solar power.</t>
  </si>
  <si>
    <t>Our solar-powered home is a source of pride in the neighborhood.</t>
  </si>
  <si>
    <t>We appreciate the financial benefits of solar power.</t>
  </si>
  <si>
    <t>Solar energy has made us more energy-conscious.</t>
  </si>
  <si>
    <t>Solar panels are a testament to our area's commitment to the environment.</t>
  </si>
  <si>
    <t>Our solar setup has exceeded our expectations in terms of performance.</t>
  </si>
  <si>
    <t>We're thrilled with the financial savings from solar power.</t>
  </si>
  <si>
    <t>Solar power is a sustainable solution for our area's energy needs.</t>
  </si>
  <si>
    <t>It's great to be part of a community that values renewable energy.</t>
  </si>
  <si>
    <t>Our solar system has been a reliable source of clean energy.</t>
  </si>
  <si>
    <t>Solar panels have reduced our carbon footprint significantly.</t>
  </si>
  <si>
    <t>We're excited about the prospect of a greener, cleaner future.</t>
  </si>
  <si>
    <t>Solar power is a win-win for homeowners and the environment.</t>
  </si>
  <si>
    <t>Our solar installation was handled professionally and efficiently.</t>
  </si>
  <si>
    <t>It's fantastic to see our community embracing solar energy.</t>
  </si>
  <si>
    <t>The solar company provided exceptional service and support.</t>
  </si>
  <si>
    <t>We've noticed a dramatic decrease in our energy bills since going solar.</t>
  </si>
  <si>
    <t>Solar energy has made our neighborhood more eco-friendly.</t>
  </si>
  <si>
    <t>Solar panels have transformed our energy consumption habits.</t>
  </si>
  <si>
    <t>We feel good about reducing our carbon footprint with solar.</t>
  </si>
  <si>
    <t>Solar power has made our home more self-reliant.</t>
  </si>
  <si>
    <t>It's satisfying to generate our own clean energy.</t>
  </si>
  <si>
    <t>Solar panels have been a wise financial investment.</t>
  </si>
  <si>
    <t>Our solar system has exceeded our expectations in terms of savings.</t>
  </si>
  <si>
    <t>Solar energy aligns with our community's sustainability goals.</t>
  </si>
  <si>
    <t>We've become advocates for solar power in our neighborhood.</t>
  </si>
  <si>
    <t>Going solar was a smart move for our family.</t>
  </si>
  <si>
    <t>Solar panels are a step towards energy independence.</t>
  </si>
  <si>
    <t>Our solar setup is easy to monitor and manage.</t>
  </si>
  <si>
    <t>Solar power has been a boon during power outages.</t>
  </si>
  <si>
    <t>It's exciting to see our area leading in renewable energy adoption.</t>
  </si>
  <si>
    <t>The solar tax incentives made the decision even more appealing.</t>
  </si>
  <si>
    <t>Solar energy has added value to our home.</t>
  </si>
  <si>
    <t>Solar panels have made us more conscious of our energy consumption.</t>
  </si>
  <si>
    <t>We love the aesthetics of our solar system on the roof.</t>
  </si>
  <si>
    <t>Solar power is a conversation starter in our community.</t>
  </si>
  <si>
    <t>Our solar installation process was smooth and hassle-free.</t>
  </si>
  <si>
    <t>Solar energy is a responsible choice for our neighborhood's future.</t>
  </si>
  <si>
    <t>Our electricity bills have significantly decreased since going solar.</t>
  </si>
  <si>
    <t>Solar panels have reduced our environmental impact.</t>
  </si>
  <si>
    <t>It's empowering to produce our own clean energy.</t>
  </si>
  <si>
    <t>Solar power is a sustainable and forward-thinking choice.</t>
  </si>
  <si>
    <t>We're thrilled with the savings generated by our solar system.</t>
  </si>
  <si>
    <t>Solar panels have integrated seamlessly into our home's design.</t>
  </si>
  <si>
    <t>Solar energy is a positive change for our environment.</t>
  </si>
  <si>
    <t>We're impressed by the efficiency and reliability of our solar setup.</t>
  </si>
  <si>
    <t>Solar power has exceeded our expectations in terms of performance.</t>
  </si>
  <si>
    <t>Going solar has been a smart financial decision for our family.</t>
  </si>
  <si>
    <t>Solar panels have reduced our dependence on traditional energy sources.</t>
  </si>
  <si>
    <t>Solar energy aligns with our community's commitment to sustainability.</t>
  </si>
  <si>
    <t>We're proud to contribute to a cleaner and greener future.</t>
  </si>
  <si>
    <t>Solar panels have provided us with consistent energy savings.</t>
  </si>
  <si>
    <t>Solar power has increased the value of our home.</t>
  </si>
  <si>
    <t>Solar energy has made our area more self-sustainable.</t>
  </si>
  <si>
    <t>We've seen an immediate reduction in our energy bills.</t>
  </si>
  <si>
    <t>It's fulfilling to know we're making a positive environmental impact.</t>
  </si>
  <si>
    <t>Solar panels are an investment in a cleaner future.</t>
  </si>
  <si>
    <t>Our solar system has consistently exceeded energy production estimates.</t>
  </si>
  <si>
    <t>Going solar has improved our overall quality of life.</t>
  </si>
  <si>
    <t>Solar panels are a symbol of our community's dedication to sustainability.</t>
  </si>
  <si>
    <t>We're impressed with the ease of use and maintenance of our solar system.</t>
  </si>
  <si>
    <t>Solar energy has brought financial relief through reduced energy expenses.</t>
  </si>
  <si>
    <t>It's inspiring to see more homes embrace solar power.</t>
  </si>
  <si>
    <t>Our solar-powered home is a beacon of eco-friendliness in the neighborhood.</t>
  </si>
  <si>
    <t>We're grateful for the financial benefits of solar power.</t>
  </si>
  <si>
    <t>Solar panels have made us more mindful of our energy consumption.</t>
  </si>
  <si>
    <t>Solar energy is a responsible choice for homeowners.</t>
  </si>
  <si>
    <t>Our solar setup has performed exceptionally well.</t>
  </si>
  <si>
    <t>We're excited about the prospect of a cleaner, greener future.</t>
  </si>
  <si>
    <t>Solar power is a win-win for our family and the environment.</t>
  </si>
  <si>
    <t>It's fantastic to see our community adopt solar energy.</t>
  </si>
  <si>
    <t>We've witnessed a significant reduction in our energy bills since transitioning to solar.</t>
  </si>
  <si>
    <t>Solar energy has made our neighborhood more eco-conscious.</t>
  </si>
  <si>
    <t>We take pride in reducing our carbon footprint with solar.</t>
  </si>
  <si>
    <t>Solar power has made our home more self-sufficient.</t>
  </si>
  <si>
    <t>It's gratifying to produce our own clean energy.</t>
  </si>
  <si>
    <t>Solar panels have proven to be a wise financial investment.</t>
  </si>
  <si>
    <t>Our solar system has surpassed our expectations in terms of savings.</t>
  </si>
  <si>
    <t>Going solar was a sound choice for our family.</t>
  </si>
  <si>
    <t>Solar panels are a step toward energy independence.</t>
  </si>
  <si>
    <t>Our solar setup is user-friendly and efficient.</t>
  </si>
  <si>
    <t>Solar power has been a lifesaver during power outages.</t>
  </si>
  <si>
    <t>It's inspiring to see our area lead in renewable energy adoption.</t>
  </si>
  <si>
    <t>The solar tax incentives sweetened the deal.</t>
  </si>
  <si>
    <t>Solar energy has enhanced the value of our home.</t>
  </si>
  <si>
    <t>Solar panels have made us more mindful of our energy usage.</t>
  </si>
  <si>
    <t>We love the aesthetics of our solar system.</t>
  </si>
  <si>
    <t>Our solar installation process was smooth and trouble-free.</t>
  </si>
  <si>
    <t>Our electricity bills have dropped significantly thanks to solar.</t>
  </si>
  <si>
    <t>Solar panels have minimized our environmental impact.</t>
  </si>
  <si>
    <t>We're delighted with the savings from our solar system.</t>
  </si>
  <si>
    <t>Solar panels have seamlessly integrated into our home's design.</t>
  </si>
  <si>
    <t>Going solar has been a smart financial move for our family.</t>
  </si>
  <si>
    <t>Solar panels have reduced our reliance on traditional energy sources.</t>
  </si>
  <si>
    <t xml:space="preserve">    The increase in burglary cases is extremely concerning.</t>
  </si>
  <si>
    <t xml:space="preserve">    I can't believe how unsafe this neighborhood has become.</t>
  </si>
  <si>
    <t xml:space="preserve">    It's gotten to the point where I'm afraid to go out at night.</t>
  </si>
  <si>
    <t xml:space="preserve">    There have been several incidents of car theft on our street.</t>
  </si>
  <si>
    <t xml:space="preserve">    I'm constantly worried about the safety of my family.</t>
  </si>
  <si>
    <t xml:space="preserve">    The lack of street lighting makes me feel vulnerable.</t>
  </si>
  <si>
    <t xml:space="preserve">    I no longer feel comfortable letting my kids play outside.</t>
  </si>
  <si>
    <t xml:space="preserve">    There have been a few muggings in broad daylight, which is terrifying.</t>
  </si>
  <si>
    <t xml:space="preserve">    My neighbors and I are discussing starting a neighborhood watch.</t>
  </si>
  <si>
    <t xml:space="preserve">    The local authorities need to take action and address this issue.</t>
  </si>
  <si>
    <t xml:space="preserve">    It's disheartening to see how crime has increased here.</t>
  </si>
  <si>
    <t xml:space="preserve">    The police response time is just too slow.</t>
  </si>
  <si>
    <t xml:space="preserve">    We need more visible law enforcement in the area.</t>
  </si>
  <si>
    <t xml:space="preserve">    There's a sense of unease that hangs over the community.</t>
  </si>
  <si>
    <t xml:space="preserve">    Break-ins have become a common occurrence.</t>
  </si>
  <si>
    <t xml:space="preserve">    I feel like we're on our own when it comes to safety.</t>
  </si>
  <si>
    <t xml:space="preserve">    Our sense of security has been shattered.</t>
  </si>
  <si>
    <t xml:space="preserve">    I've had to invest in home security measures.</t>
  </si>
  <si>
    <t xml:space="preserve">    Walking alone feels risky, even during the day.</t>
  </si>
  <si>
    <t xml:space="preserve">    The lack of surveillance cameras is a major concern.</t>
  </si>
  <si>
    <t xml:space="preserve">    We should have more community safety meetings.</t>
  </si>
  <si>
    <t xml:space="preserve">    This area used to be so peaceful; now, it's the opposite.</t>
  </si>
  <si>
    <t xml:space="preserve">    It's sad how the youth are getting involved in criminal activities.</t>
  </si>
  <si>
    <t xml:space="preserve">    The rise in vandalism is evident.</t>
  </si>
  <si>
    <t xml:space="preserve">    I'm thinking of moving out due to safety concerns.</t>
  </si>
  <si>
    <t xml:space="preserve">    The local businesses are suffering due to this issue.</t>
  </si>
  <si>
    <t xml:space="preserve">    More police patrols are needed, especially at night.</t>
  </si>
  <si>
    <t xml:space="preserve">    People are afraid to speak out about the problem.</t>
  </si>
  <si>
    <t xml:space="preserve">    It's discouraging to see the decline in safety here.</t>
  </si>
  <si>
    <t xml:space="preserve">    My friends are hesitant to visit me because of the area.</t>
  </si>
  <si>
    <t xml:space="preserve">    There's a general feeling of mistrust among neighbors.</t>
  </si>
  <si>
    <t xml:space="preserve">    Safety should be a top priority for our local government.</t>
  </si>
  <si>
    <t xml:space="preserve">    I hope our local leaders take action soon.</t>
  </si>
  <si>
    <t xml:space="preserve">    We need to band together to combat this issue.</t>
  </si>
  <si>
    <t xml:space="preserve">    I can't even leave my car on the street overnight.</t>
  </si>
  <si>
    <t xml:space="preserve">    The rise in drug-related incidents is a significant worry.</t>
  </si>
  <si>
    <t xml:space="preserve">    The uncertainty is affecting our mental health.</t>
  </si>
  <si>
    <t xml:space="preserve">    Kids shouldn't have to grow up in such an environment.</t>
  </si>
  <si>
    <t xml:space="preserve">    I'm cautious about sharing my whereabouts on social media.</t>
  </si>
  <si>
    <t xml:space="preserve">    The lack of security in our parks is concerning.</t>
  </si>
  <si>
    <t xml:space="preserve">    It's unfortunate how safety has deteriorated over the years.</t>
  </si>
  <si>
    <t xml:space="preserve">    My elderly neighbors are especially vulnerable.</t>
  </si>
  <si>
    <t xml:space="preserve">    I don't feel safe going for a jog alone anymore.</t>
  </si>
  <si>
    <t xml:space="preserve">    The community needs more safety awareness programs.</t>
  </si>
  <si>
    <t xml:space="preserve">    I've installed security alarms in my home.</t>
  </si>
  <si>
    <t xml:space="preserve">    The increase in gun violence is shocking.</t>
  </si>
  <si>
    <t xml:space="preserve">    We need a stronger neighborhood support system.</t>
  </si>
  <si>
    <t xml:space="preserve">    I've started carrying pepper spray with me.</t>
  </si>
  <si>
    <t xml:space="preserve">    We should establish a community emergency plan.</t>
  </si>
  <si>
    <t xml:space="preserve">    Safety should be a basic right, and we're not getting it.</t>
  </si>
  <si>
    <t xml:space="preserve">    I'm concerned about the impact on property values.</t>
  </si>
  <si>
    <t xml:space="preserve">    The fear of home invasions is always on my mind.</t>
  </si>
  <si>
    <t xml:space="preserve">    There's a sense of distrust towards outsiders.</t>
  </si>
  <si>
    <t xml:space="preserve">    We should consider hiring private security services.</t>
  </si>
  <si>
    <t xml:space="preserve">    The lack of trust in law enforcement is disheartening.</t>
  </si>
  <si>
    <t xml:space="preserve">    Our local businesses are suffering due to the insecurity.</t>
  </si>
  <si>
    <t xml:space="preserve">    It's disheartening to see how much this area has changed.</t>
  </si>
  <si>
    <t xml:space="preserve">    Safety should be a fundamental right, not a luxury.</t>
  </si>
  <si>
    <t xml:space="preserve">    I can't remember the last time I felt completely safe.</t>
  </si>
  <si>
    <t xml:space="preserve">    The rise in gang-related activities is troubling.</t>
  </si>
  <si>
    <t xml:space="preserve">    We need more community policing efforts.</t>
  </si>
  <si>
    <t xml:space="preserve">    I've had to limit my social activities due to safety concerns.</t>
  </si>
  <si>
    <t xml:space="preserve">    The community's unity is our best defense.</t>
  </si>
  <si>
    <t xml:space="preserve">    It's tough to focus on work when you're constantly worried.</t>
  </si>
  <si>
    <t xml:space="preserve">    I miss the days when we didn't have to lock our doors.</t>
  </si>
  <si>
    <t xml:space="preserve">    Safety should be our shared responsibility.</t>
  </si>
  <si>
    <t xml:space="preserve">    I've joined a local safety advocacy group.</t>
  </si>
  <si>
    <t xml:space="preserve">    It's time for our community to stand up against insecurity.</t>
  </si>
  <si>
    <t xml:space="preserve">    Our children are growing up in a dangerous environment.</t>
  </si>
  <si>
    <t xml:space="preserve">    The rise in home break-ins is staggering.</t>
  </si>
  <si>
    <t xml:space="preserve">    I'm scared to let my teenagers go out with friends.</t>
  </si>
  <si>
    <t xml:space="preserve">    The lack of trust in local authorities is a concern.</t>
  </si>
  <si>
    <t xml:space="preserve">    We need a comprehensive safety plan for our neighborhood.</t>
  </si>
  <si>
    <t xml:space="preserve">    It's alarming how many people have experienced theft.</t>
  </si>
  <si>
    <t xml:space="preserve">    I'm considering getting a guard dog for extra security.</t>
  </si>
  <si>
    <t xml:space="preserve">    We should invest in more street cameras.</t>
  </si>
  <si>
    <t xml:space="preserve">    Safety should be our number one priority.</t>
  </si>
  <si>
    <t xml:space="preserve">    The feeling of insecurity affects our daily lives.</t>
  </si>
  <si>
    <t xml:space="preserve">    I've seen a decline in the sense of community.</t>
  </si>
  <si>
    <t xml:space="preserve">    The local schools need to address this issue as well.</t>
  </si>
  <si>
    <t xml:space="preserve">    I've stopped taking late-night walks altogether.</t>
  </si>
  <si>
    <t xml:space="preserve">    It's time to take our safety into our own hands.</t>
  </si>
  <si>
    <t xml:space="preserve">    We should organize neighborhood watch shifts.</t>
  </si>
  <si>
    <t xml:space="preserve">    The rise in petty crimes is frustrating.</t>
  </si>
  <si>
    <t xml:space="preserve">    It's affecting the social fabric of our community.</t>
  </si>
  <si>
    <t xml:space="preserve">    I'm worried about the impact on our children's future.</t>
  </si>
  <si>
    <t xml:space="preserve">    The rise in home invasions is deeply unsettling.</t>
  </si>
  <si>
    <t xml:space="preserve">    I've started locking my doors during the day.</t>
  </si>
  <si>
    <t xml:space="preserve">    We need more emergency response training.</t>
  </si>
  <si>
    <t xml:space="preserve">    Safety is a basic right, and it's being compromised.</t>
  </si>
  <si>
    <t xml:space="preserve">    The local media should shed light on this issue.</t>
  </si>
  <si>
    <t xml:space="preserve">    It's challenging to trust new people in the area.</t>
  </si>
  <si>
    <t xml:space="preserve">    I hope the local government takes our concerns seriously.</t>
  </si>
  <si>
    <t xml:space="preserve">    The lack of safety makes us feel isolated.</t>
  </si>
  <si>
    <t xml:space="preserve">    We need stronger partnerships with law enforcement.</t>
  </si>
  <si>
    <t xml:space="preserve">    It's time to restore the sense of security we once had.</t>
  </si>
  <si>
    <t xml:space="preserve">    I'm concerned about the impact on local businesses.</t>
  </si>
  <si>
    <t xml:space="preserve">    The rise in violence is affecting everyone.</t>
  </si>
  <si>
    <t xml:space="preserve">    I've installed extra locks on my windows.</t>
  </si>
  <si>
    <t xml:space="preserve">    We should organize self-defense classes for the community.</t>
  </si>
  <si>
    <t xml:space="preserve">    Safety should be a part of our daily conversations.</t>
  </si>
  <si>
    <t xml:space="preserve">    The local authorities need to increase their presence.</t>
  </si>
  <si>
    <t xml:space="preserve">    It's sad how this area has changed for the worse.</t>
  </si>
  <si>
    <t xml:space="preserve">    We need a neighborhood-wide safety audit.</t>
  </si>
  <si>
    <t xml:space="preserve">    I hope our voices are heard, and action is taken soon.</t>
  </si>
  <si>
    <t xml:space="preserve">    The increase in hate crimes is alarming.</t>
  </si>
  <si>
    <t xml:space="preserve">    I've started teaching my children about personal safety.</t>
  </si>
  <si>
    <t xml:space="preserve">    We should establish a safety hotline for the community.</t>
  </si>
  <si>
    <t xml:space="preserve">    Safety is something we should all be invested in.</t>
  </si>
  <si>
    <t xml:space="preserve">    It's time to take a stand against insecurity in our area.</t>
  </si>
  <si>
    <t>The local police force needs to step up its game. Crime rates in our neighborhood are skyrocketing.</t>
  </si>
  <si>
    <t>It's frustrating how little we see police patrolling our streets. Criminals are running rampant.</t>
  </si>
  <si>
    <t>I've called the police multiple times, but response times are abysmal.</t>
  </si>
  <si>
    <t>The police seem to be more focused on minor infractions than addressing the real crime issues.</t>
  </si>
  <si>
    <t>We need more visible police presence, especially in the evenings when crime tends to spike.</t>
  </si>
  <si>
    <t>It's disheartening that I hardly ever see a police officer patrolling our community.</t>
  </si>
  <si>
    <t>Criminals are getting bolder because they know the police won't be around to stop them.</t>
  </si>
  <si>
    <t>We need a strong police presence to deter criminal activity.</t>
  </si>
  <si>
    <t>The lack of police response makes residents feel unsafe in their own homes.</t>
  </si>
  <si>
    <t>Police need to take proactive measures to prevent crime, not just react to it.</t>
  </si>
  <si>
    <t>I don't feel protected with the current state of policing in our area.</t>
  </si>
  <si>
    <t>We should have more community policing to build trust and deter crime.</t>
  </si>
  <si>
    <t>It's frustrating when you report a crime, and it feels like nothing is being done.</t>
  </si>
  <si>
    <t>I've witnessed illegal activities happening in plain sight, but the police seem oblivious.</t>
  </si>
  <si>
    <t>Criminals are emboldened because they know they can get away with it.</t>
  </si>
  <si>
    <t>The police need to focus on addressing the root causes of crime in our area.</t>
  </si>
  <si>
    <t>It's disheartening that we don't have a strong neighborhood watch program in place.</t>
  </si>
  <si>
    <t>A visible police presence would make our streets safer and deter criminal behavior.</t>
  </si>
  <si>
    <t>I've seen a surge in burglaries, and it's time for the police to step up.</t>
  </si>
  <si>
    <t>Police should be more proactive in preventing drug-related crimes.</t>
  </si>
  <si>
    <t>Crime is taking over our community, and the police are doing little to stop it.</t>
  </si>
  <si>
    <t>Residents shouldn't have to live in fear. We need stronger police involvement.</t>
  </si>
  <si>
    <t>It's frustrating when you report a suspicious activity, and nothing happens.</t>
  </si>
  <si>
    <t>We need community policing that engages with residents and addresses their concerns.</t>
  </si>
  <si>
    <t>The police should prioritize serious crimes over minor infractions.</t>
  </si>
  <si>
    <t>Residents are losing faith in the police because they don't see results.</t>
  </si>
  <si>
    <t>The police need to show criminals that they won't get away with their actions.</t>
  </si>
  <si>
    <t>We should have more security cameras to aid the police in their investigations.</t>
  </si>
  <si>
    <t>Policing should be a collaborative effort between the community and law enforcement.</t>
  </si>
  <si>
    <t>It's disheartening to see graffiti and vandalism go unaddressed.</t>
  </si>
  <si>
    <t>We need a comprehensive strategy to tackle drug-related crime in our area.</t>
  </si>
  <si>
    <t>I'd like to see more police officers walking the beat and interacting with the community.</t>
  </si>
  <si>
    <t>We deserve to live in a safer neighborhood, and the police should make that happen.</t>
  </si>
  <si>
    <t>I've been a victim of a crime, and the police response was inadequate.</t>
  </si>
  <si>
    <t>The police should be taking a more proactive stance on gang-related activities.</t>
  </si>
  <si>
    <t>It's concerning that there's no visible police presence near our schools.</t>
  </si>
  <si>
    <t>We need a dedicated task force to tackle property crime in our area.</t>
  </si>
  <si>
    <t>Residents are tired of feeling like they have to fend for themselves.</t>
  </si>
  <si>
    <t>The police should be actively involved in addressing domestic violence issues.</t>
  </si>
  <si>
    <t>We need more drug awareness and prevention programs in our community.</t>
  </si>
  <si>
    <t>It's disheartening when the police don't prioritize crimes against children.</t>
  </si>
  <si>
    <t>We need more community engagement and dialogue with the police.</t>
  </si>
  <si>
    <t>The lack of police presence encourages reckless driving in our neighborhood.</t>
  </si>
  <si>
    <t>It's frustrating that the police don't seem to care about quality of life issues.</t>
  </si>
  <si>
    <t>The police need to make it a priority to combat identity theft in our area.</t>
  </si>
  <si>
    <t>We need a comprehensive strategy to combat organized crime networks in our neighborhood.</t>
  </si>
  <si>
    <t>I've seen an increase in public disturbances, and the police are nowhere to be found.</t>
  </si>
  <si>
    <t>The police should be more involved in addressing mental health crises in our community.</t>
  </si>
  <si>
    <t>It's disheartening to see illegal dumping go unchecked in our neighborhood.</t>
  </si>
  <si>
    <t>We need a more robust plan to address hate crimes in our area.</t>
  </si>
  <si>
    <t>The police need to work on improving their relationships with the community.</t>
  </si>
  <si>
    <t>We deserve to live in a neighborhood free from the fear of violent crime.</t>
  </si>
  <si>
    <t>It's frustrating when the police don't take property crime seriously.</t>
  </si>
  <si>
    <t>We need to see a stronger response from the police when it comes to car theft.</t>
  </si>
  <si>
    <t>The police should be more proactive in addressing domestic violence issues.</t>
  </si>
  <si>
    <t>It's concerning when the police ignore the prevalence of substance abuse in our area.</t>
  </si>
  <si>
    <t>We need a comprehensive strategy to address prostitution and human trafficking in our community.</t>
  </si>
  <si>
    <t>Residents are frustrated with the lack of response to noise complaints.</t>
  </si>
  <si>
    <t>The police should be more involved in addressing elder abuse and exploitation.</t>
  </si>
  <si>
    <t>We need a dedicated effort to combat illegal firearm possession in our neighborhood.</t>
  </si>
  <si>
    <t>It's disheartening that the police aren't more involved in school safety.</t>
  </si>
  <si>
    <t>We should have a more visible police presence during community events.</t>
  </si>
  <si>
    <t>The police need to focus on preventing sexual assaults in our area.</t>
  </si>
  <si>
    <t>It's frustrating that there are so many unsolved hit-and-run cases in our neighborhood.</t>
  </si>
  <si>
    <t>We need to see more initiatives to prevent child abduction in our community.</t>
  </si>
  <si>
    <t>The police should prioritize addressing environmental crimes in our area.</t>
  </si>
  <si>
    <t>We deserve a police force that actively investigates white-collar crimes.</t>
  </si>
  <si>
    <t>It's concerning that there's a lack of police engagement with the LGBTQ+ community.</t>
  </si>
  <si>
    <t>Residents need more support from the police when dealing with cybercrimes.</t>
  </si>
  <si>
    <t>The police should take a more proactive stance on addressing human rights violations.</t>
  </si>
  <si>
    <t>It's disheartening to see racial profiling go unaddressed in our neighborhood.</t>
  </si>
  <si>
    <t>We need stronger police measures to combat vandalism and property damage.</t>
  </si>
  <si>
    <t>I'd like to see a dedicated effort to address religious hate crimes in our community.</t>
  </si>
  <si>
    <t>The police need to prioritize solving unsolved missing person cases.</t>
  </si>
  <si>
    <t>It's frustrating when the police don't take sexual harassment and assault seriously.</t>
  </si>
  <si>
    <t>We should have a more visible police presence at public transportation hubs.</t>
  </si>
  <si>
    <t>The police should be actively involved in addressing workplace safety issues.</t>
  </si>
  <si>
    <t>It's concerning that there's no clear plan for responding to hate speech and extremism.</t>
  </si>
  <si>
    <t>Residents are tired of seeing cases of child endangerment go uninvestigated.</t>
  </si>
  <si>
    <t>The police should be more involved in addressing animal cruelty issues.</t>
  </si>
  <si>
    <t>We need a comprehensive strategy to combat fraud and financial crimes in our neighborhood.</t>
  </si>
  <si>
    <t>I'd like to see more police involvement in addressing environmental conservation issues.</t>
  </si>
  <si>
    <t>It's disheartening when the police don't respond promptly to emergency calls.</t>
  </si>
  <si>
    <t>We deserve a police force that actively works to prevent gang violence in our community.</t>
  </si>
  <si>
    <t>It's frustrating that there's a lack of police resources for addressing cyberbullying.</t>
  </si>
  <si>
    <t>We need more initiatives to prevent child exploitation in our area.</t>
  </si>
  <si>
    <t>The police should prioritize efforts to combat illegal drug manufacturing and distribution.</t>
  </si>
  <si>
    <t>It's concerning that there's no proactive plan for addressing school bullying.</t>
  </si>
  <si>
    <t>Residents need more support from the police when dealing with cyberstalking.</t>
  </si>
  <si>
    <t>The police should be actively involved in addressing issues related to online harassment.</t>
  </si>
  <si>
    <t>It's disheartening that there's a lack of police engagement with the homeless population.</t>
  </si>
  <si>
    <t>We need stronger police measures to address discrimination and hate crimes.</t>
  </si>
  <si>
    <t>I'd like to see a dedicated effort to address environmental conservation issues in our community.</t>
  </si>
  <si>
    <t>It's frustrating when the police don't take illegal wildlife trade seriously.</t>
  </si>
  <si>
    <t>We should have a more visible police presence in our parks and recreational areas.</t>
  </si>
  <si>
    <t>The police should be more proactive in addressing issues related to public safety and health.</t>
  </si>
  <si>
    <t>It's concerning that there's a lack of police engagement with the immigrant and refugee community.</t>
  </si>
  <si>
    <t>Residents are tired of seeing cases of police misconduct go uninvestigated.</t>
  </si>
  <si>
    <t>The police should be actively involved in addressing issues related to public corruption.</t>
  </si>
  <si>
    <t>It's disheartening when the police don't take issues of workplace discrimination seriously.</t>
  </si>
  <si>
    <t>We deserve a police force that actively works to prevent elder abuse in our community.</t>
  </si>
  <si>
    <t>It's frustrating that there's a lack of police resources for addressing issues of domestic violence.</t>
  </si>
  <si>
    <t>We need more initiatives to prevent child abuse and neglect in our area.</t>
  </si>
  <si>
    <t>The police should prioritize efforts to combat corruption and fraud in our neighborhood.</t>
  </si>
  <si>
    <t>It's concerning that there's no proactive plan for addressing issues related to child welfare.</t>
  </si>
  <si>
    <t>Residents need more support from the police when dealing with issues of animal welfare.</t>
  </si>
  <si>
    <t>The police should be actively involved in addressing issues related to environmental protection.</t>
  </si>
  <si>
    <t>It's disheartening that there's a lack of police engagement with issues of human rights.</t>
  </si>
  <si>
    <t>We need stronger police measures to address issues of public safety and disaster response.</t>
  </si>
  <si>
    <t>I'd like to see a dedicated effort to address issues of public health and disease control in our community.</t>
  </si>
  <si>
    <t>It's frustrating when the police don't take issues of mental health and addiction seriously.</t>
  </si>
  <si>
    <t>We should have a more visible police presence in our educational institutions.</t>
  </si>
  <si>
    <t>The police should be more proactive in addressing issues of immigration and border security.</t>
  </si>
  <si>
    <t>It's concerning that there's a lack of police engagement with issues of public transportation safety.</t>
  </si>
  <si>
    <t>Residents are tired of seeing cases of political corruption go uninvestigated.</t>
  </si>
  <si>
    <t>The police should be actively involved in addressing issues related to civil rights and liberties.</t>
  </si>
  <si>
    <t>It's disheartening when the police don't take issues of environmental conservation seriously.</t>
  </si>
  <si>
    <t>We deserve a police force that actively works to prevent identity theft and cybercrimes in our community.</t>
  </si>
  <si>
    <t>It's frustrating that there's a lack of police resources for addressing issues of workplace safety.</t>
  </si>
  <si>
    <t>We need more initiatives to prevent child exploitation and trafficking in our area.</t>
  </si>
  <si>
    <t>The police should prioritize efforts to combat issues of public corruption and ethics violations in our neighborhood.</t>
  </si>
  <si>
    <t>It's concerning that there's no proactive plan for addressing issues of public safety and emergency response.</t>
  </si>
  <si>
    <t>Residents need more support from the police when dealing with issues of environmental protection and conservation.</t>
  </si>
  <si>
    <t>The police should be actively involved in addressing issues related to political accountability and transparency.</t>
  </si>
  <si>
    <t>It's disheartening that there's a lack of police engagement with issues of public health and disease control.</t>
  </si>
  <si>
    <t>We need stronger police measures to address issues of immigration, border security, and national defense.</t>
  </si>
  <si>
    <t>Wezi ni wengi</t>
  </si>
  <si>
    <t>Iba</t>
  </si>
  <si>
    <t>Wizi</t>
  </si>
  <si>
    <t>Poor lighting in parking garages and dark corners of the building, making it easy for criminals to hide and commit crimes.</t>
  </si>
  <si>
    <t>Insufficient security cameras, especially in areas where valuables are stored or transactions occur.</t>
  </si>
  <si>
    <t>Weak access control measures, such as easily guessed passwords or unchanged default passwords for security systems.</t>
  </si>
  <si>
    <t>Lack of background checks for employees, allowing potentially dangerous individuals to gain access to sensitive areas and information.</t>
  </si>
  <si>
    <t>Inadequate training for employees on security protocols and procedures, leading to mistakes and oversights.</t>
  </si>
  <si>
    <t>Outdated security software and systems, leaving the area vulnerable to cyber attacks.</t>
  </si>
  <si>
    <t>Unsecured networks and Wi-Fi connections, allowing hackers to access sensitive information.</t>
  </si>
  <si>
    <t>Insufficient physical barriers, such as fences or gates, to prevent unauthorized access to the area.</t>
  </si>
  <si>
    <t>Poorly maintained doors and windows, allowing easy entry for intruders.</t>
  </si>
  <si>
    <t>Inadequate response to security incidents, such as slow response times or inadequate communication with authorities.</t>
  </si>
  <si>
    <t>Lack of emergency preparedness plans and training for employees, leaving them unprepared to respond to security incidents.</t>
  </si>
  <si>
    <t>Inadequate security signage and warnings, making it difficult for visitors and employees to understand the risks and take appropriate precautions.</t>
  </si>
  <si>
    <t>Insufficient security patrols, both during the day and at night, leaving the area vulnerable to criminal activity.</t>
  </si>
  <si>
    <t>Poorly designed or damaged security systems, such as faulty alarms or malfunctioning cameras.</t>
  </si>
  <si>
    <t>Inadequate storage of sensitive documents and assets, making them vulnerable to theft or damage.</t>
  </si>
  <si>
    <t>Lack of accountability for security incidents, allowing them to go unpunished and potentially encouraging future incidents.</t>
  </si>
  <si>
    <t>Inadequate cooperation between security personnel and law enforcement agencies, hindering the investigation and resolution of security incidents.</t>
  </si>
  <si>
    <t>Insufficient resources for security personnel, such as inadequate funding or equipment, making it difficult for them to effectively perform their duties.</t>
  </si>
  <si>
    <t>Poorly designed or inadequate security protocols for sensitive areas, such as data centers or server rooms.</t>
  </si>
  <si>
    <t>Inadequate training for security personnel on how to respond to and contain security incidents.</t>
  </si>
  <si>
    <t>Lack of awareness among employees and visitors about the importance of security and the risks associated with poor security practices.</t>
  </si>
  <si>
    <t>Inadequate security testing and assessments to identify and address vulnerabilities.</t>
  </si>
  <si>
    <t>Insufficient security protocols for remote access to the area, such as VPNs or remote login procedures.</t>
  </si>
  <si>
    <t>Inadequate security for high-value assets, such as expensive equipment or sensitive data.</t>
  </si>
  <si>
    <t>Poorly designed or inadequate security procedures for handling sensitive information, such as confidential documents or financial data.</t>
  </si>
  <si>
    <t>Inadequate security for visitors, such as inadequate screening or monitoring of visitors.</t>
  </si>
  <si>
    <t>Insufficient security for the perimeter of the area, such as inadequate fencing or access control measures.</t>
  </si>
  <si>
    <t>Inadequate security for the interior of the area, such as inadequate lighting or lack of security personnel.</t>
  </si>
  <si>
    <t>Inadequate security for special events or high-profile visitors, such as inadequate security personnel or protocols.</t>
  </si>
  <si>
    <t>Inadequate security for the area's supply chain, such as inadequate screening of deliveries or vendors.</t>
  </si>
  <si>
    <t>Inadequate security for the area's IT systems, such as inadequate firewalls or antivirus software.</t>
  </si>
  <si>
    <t>Inadequate security for the area's physical infrastructure, such as inadequate locks or access control measures.</t>
  </si>
  <si>
    <t>Inadequate security for the area's employees, such as inadequate background checks or training.</t>
  </si>
  <si>
    <t>Inadequate security for the area's visitors, such as inadequate screening or monitoring.</t>
  </si>
  <si>
    <t>Inadequate security for the area's high-value assets, such as expensive equipment or sensitive data.</t>
  </si>
  <si>
    <t>Inadequate security for the area's sensitive information, such as confidential documents or financial data.</t>
  </si>
  <si>
    <t>Inadequate security</t>
  </si>
  <si>
    <t>Sure, here are 110 random detailed review Karen comments on insecurity in an area that can be used to train a dataset:</t>
  </si>
  <si>
    <t>I feel like I'm constantly on edge, always looking over my shoulder and wondering if someone is watching me.</t>
  </si>
  <si>
    <t>I'm constantly worried about being followed or stalked, even when I'm just walking around the block.</t>
  </si>
  <si>
    <t>I avoid certain areas at night because I feel too vulnerable and exposed.</t>
  </si>
  <si>
    <t>I'm always on high alert, constantly scanning my surroundings for any potential threats.</t>
  </si>
  <si>
    <t>I feel like I can never truly relax and enjoy my life because of the constant fear of something bad happening.</t>
  </si>
  <si>
    <t>I'm always worried about being mugged or robbed, even when I'm in well-lit areas.</t>
  </si>
  <si>
    <t>I feel like I'm constantly on guard, always looking for signs of danger.</t>
  </si>
  <si>
    <t>I avoid public transportation because I feel too vulnerable and exposed.</t>
  </si>
  <si>
    <t>I'm always on high alert, constantly scanning my surroundings for any potential threats. "I avoid public transportation because I feel too vulnerable and exposed."</t>
  </si>
  <si>
    <t>I avoid certain areas at night because I feel too vulnerable and exposed. "I'm always on high alert, constantly scanning my surroundings for any potential threats."</t>
  </si>
  <si>
    <t>I'm always worried about leaving my house unattended, especially at night.</t>
  </si>
  <si>
    <t>The local police station is understaffed and doesn't seem to be doing much to address the crime problem.</t>
  </si>
  <si>
    <t>I've seen suspicious activity in my neighborhood, but when I report it to the authorities, they don't seem to take it seriously.</t>
  </si>
  <si>
    <t>I feel like I can't trust my neighbors anymore. There's been a lot of tension and hostility in the area lately.</t>
  </si>
  <si>
    <t>The streets are not well-lit at night, making it easy for criminals to hide and operate undetected.</t>
  </si>
  <si>
    <t>I've noticed a lot of new faces in the area lately, but I'm not sure if they're good or bad.</t>
  </si>
  <si>
    <t>The local schools are not doing enough to teach children about online safety and cybersecurity.</t>
  </si>
  <si>
    <t>I've had to replace my locks multiple times because of break-ins, and it's getting expensive.</t>
  </si>
  <si>
    <t>I'm worried about the safety of my children when they're playing outside.</t>
  </si>
  <si>
    <t>The local park is not well-maintained, and there are often drug dealers and other criminal activity happening there.</t>
  </si>
  <si>
    <t>I've seen people sneaking around at night, looking for easy targets.</t>
  </si>
  <si>
    <t>The local government is not doing enough to address the crime problem.</t>
  </si>
  <si>
    <t>I've had to install security cameras and alarms in my home, but I still feel unsafe.</t>
  </si>
  <si>
    <t>The area is not well-patrolled by the police, making it easy for criminals to operate.</t>
  </si>
  <si>
    <t>I've noticed a lot of graffiti and vandalism in the area lately, which makes me feel uneasy.</t>
  </si>
  <si>
    <t>I'm worried about the safety of my pets when I'm not home.</t>
  </si>
  <si>
    <t>The local businesses are not doing enough to address the safety concerns of their customers.</t>
  </si>
  <si>
    <t>I've seen people arguing and fighting in the streets, which is scary.</t>
  </si>
  <si>
    <t>The local community center is not providing enough resources to help people feel safe.</t>
  </si>
  <si>
    <t>I've had to cancel plans with friends because I don't feel safe going out alone at night.</t>
  </si>
  <si>
    <t>The local hospital is not equipped to handle medical emergencies, which makes me worried.</t>
  </si>
  <si>
    <t>I've noticed a lot of homeless people in the area, which can be intimidating.</t>
  </si>
  <si>
    <t>The local government is not doing enough to address the homelessness problem.</t>
  </si>
  <si>
    <t>I've had to install a security system in my home, but it's expensive and not very effective.</t>
  </si>
  <si>
    <t>The area is not well-lit, making it easy for criminals to hide.</t>
  </si>
  <si>
    <t>I've seen people breaking into cars and stealing valuables.</t>
  </si>
  <si>
    <t>The local police station is not easily accessible, which makes it hard to report crimes.</t>
  </si>
  <si>
    <t>I've noticed a lot of suspicious activity in the area, but I'm not sure what to do about it.</t>
  </si>
  <si>
    <t>The local schools are not teaching children about personal safety and self-defense.</t>
  </si>
  <si>
    <t>I've had to replace my car's locks multiple times because of break-ins.</t>
  </si>
  <si>
    <t>I'm worried about the safety of my home when I'm away on vacation.</t>
  </si>
  <si>
    <t>The local government is not doing enough to address the issue of drug addiction.</t>
  </si>
  <si>
    <t>I've noticed a lot of drug paraphernalia in the area, which makes me worried.</t>
  </si>
  <si>
    <t>I've had to install security cameras in my business to protect my employees and customers.</t>
  </si>
  <si>
    <t>The local park rangers are not doing enough to address the safety concerns of park visitors.</t>
  </si>
  <si>
    <t>I've seen people selling drugs openly in the area, which is scary.</t>
  </si>
  <si>
    <t>The local government is not doing enough to address the issue of gang violence.</t>
  </si>
  <si>
    <t>I've noticed a lot of graffiti and vandalism in the area, which makes me feel uneasy.</t>
  </si>
  <si>
    <t>I'm worried about the safety of my family when we go out for walks.</t>
  </si>
  <si>
    <t>I've had to install a security fence around my home to protect my family.</t>
  </si>
  <si>
    <t>The rise in crime is alarming.</t>
  </si>
  <si>
    <t>I often feel unsafe walking alone at night.</t>
  </si>
  <si>
    <t>There have been several recent break-ins in our neighborhood.</t>
  </si>
  <si>
    <t>It's essential to address this security issue promptly.</t>
  </si>
  <si>
    <t>Residents are concerned about their safety.</t>
  </si>
  <si>
    <t>I've heard about multiple car thefts in the vicinity.</t>
  </si>
  <si>
    <t>We need better policing and surveillance.</t>
  </si>
  <si>
    <t>Insecurity is negatively affecting our daily lives.</t>
  </si>
  <si>
    <t>This area used to be much safer.</t>
  </si>
  <si>
    <t>I worry about my children's safety here.</t>
  </si>
  <si>
    <t>It's unfortunate that we can't leave our doors unlocked.</t>
  </si>
  <si>
    <t>We should organize a community watch program.</t>
  </si>
  <si>
    <t>I'm considering moving due to safety concerns.</t>
  </si>
  <si>
    <t>The local park doesn't feel safe after dark.</t>
  </si>
  <si>
    <t>I've witnessed suspicious activities in our area.</t>
  </si>
  <si>
    <t>Police presence is minimal, which is worrisome.</t>
  </si>
  <si>
    <t>Insecurity is impacting property values.</t>
  </si>
  <si>
    <t>Residents are frustrated with the lack of action.</t>
  </si>
  <si>
    <t>We need more street lighting for safety.</t>
  </si>
  <si>
    <t>There's a noticeable increase in vandalism.</t>
  </si>
  <si>
    <t>My neighbors and I are considering private security.</t>
  </si>
  <si>
    <t>The security situation is disheartening.</t>
  </si>
  <si>
    <t>I no longer go out for evening walks.</t>
  </si>
  <si>
    <t>We should invest in better home security systems.</t>
  </si>
  <si>
    <t>The area has become a hotspot for criminal activity.</t>
  </si>
  <si>
    <t>Insecurity has created a climate of fear.</t>
  </si>
  <si>
    <t>The police response time is inadequate.</t>
  </si>
  <si>
    <t>It's difficult to trust strangers in this neighborhood.</t>
  </si>
  <si>
    <t>Insecure areas are discouraging businesses.</t>
  </si>
  <si>
    <t>I worry about the safety of local businesses.</t>
  </si>
  <si>
    <t>We need a more robust neighborhood watch.</t>
  </si>
  <si>
    <t>I'm concerned about the safety of my elderly parents.</t>
  </si>
  <si>
    <t>This insecurity issue affects tourism as well.</t>
  </si>
  <si>
    <t>The lack of law enforcement is a significant problem.</t>
  </si>
  <si>
    <t>My friends avoid visiting me because of insecurity.</t>
  </si>
  <si>
    <t>The situation is escalating, and we need help.</t>
  </si>
  <si>
    <t>I don't feel comfortable using public transportation.</t>
  </si>
  <si>
    <t>The insecurity affects my mental well-being.</t>
  </si>
  <si>
    <t>More security cameras are necessary.</t>
  </si>
  <si>
    <t>It's disheartening to see graffiti everywhere.</t>
  </si>
  <si>
    <t>We should form a safety committee.</t>
  </si>
  <si>
    <t>Our local schools need better security measures.</t>
  </si>
  <si>
    <t>I've noticed an increase in drug-related activities.</t>
  </si>
  <si>
    <t>It's disheartening to witness gang-related issues.</t>
  </si>
  <si>
    <t>The situation is dire, and we need a solution.</t>
  </si>
  <si>
    <t>Insecurity is a stain on our community's reputation.</t>
  </si>
  <si>
    <t>My car was broken into just last week.</t>
  </si>
  <si>
    <t>I'm hesitant to let my kids play outside.</t>
  </si>
  <si>
    <t>Insecurity is driving residents away.</t>
  </si>
  <si>
    <t>Our local businesses suffer due to theft.</t>
  </si>
  <si>
    <t>We need more community policing efforts.</t>
  </si>
  <si>
    <t>Safety should be our top priority.</t>
  </si>
  <si>
    <t>The situation is getting out of hand.</t>
  </si>
  <si>
    <t>Residents feel abandoned by local authorities.</t>
  </si>
  <si>
    <t>We deserve a safer environment.</t>
  </si>
  <si>
    <t>The lack of security is impacting real estate sales.</t>
  </si>
  <si>
    <t>I no longer feel comfortable going out at night.</t>
  </si>
  <si>
    <t>We must unite to combat insecurity.</t>
  </si>
  <si>
    <t>It's tough to find reliable babysitters.</t>
  </si>
  <si>
    <t>The rise in petty theft is concerning.</t>
  </si>
  <si>
    <t>We should educate our youth on safety.</t>
  </si>
  <si>
    <t>Insecurity is holding our community back.</t>
  </si>
  <si>
    <t>We need a long-term security strategy.</t>
  </si>
  <si>
    <t>The situation affects our daily routines.</t>
  </si>
  <si>
    <t>I've had my packages stolen from my doorstep.</t>
  </si>
  <si>
    <t>The lack of security measures is frustrating.</t>
  </si>
  <si>
    <t>I worry about my children's future here.</t>
  </si>
  <si>
    <t>I've heard about recent muggings in the area.</t>
  </si>
  <si>
    <t>Insecurity is impacting our sense of community.</t>
  </si>
  <si>
    <t>We need more police patrolling the streets.</t>
  </si>
  <si>
    <t>The rise in burglaries is unacceptable.</t>
  </si>
  <si>
    <t>We should hold public safety meetings.</t>
  </si>
  <si>
    <t>The insecurity is causing division in the neighborhood.</t>
  </si>
  <si>
    <t>I no longer enjoy evening strolls.</t>
  </si>
  <si>
    <t>We should consider private security companies.</t>
  </si>
  <si>
    <t>The situation is dire, and we need action.</t>
  </si>
  <si>
    <t>Insecurity affects our property values.</t>
  </si>
  <si>
    <t>We need a comprehensive safety plan.</t>
  </si>
  <si>
    <t>The situation is disheartening and unacceptable.</t>
  </si>
  <si>
    <t>Our area needs more law enforcement presence.</t>
  </si>
  <si>
    <t>I'm frustrated with the rise in property crime.</t>
  </si>
  <si>
    <t>The insecurity affects our local economy.</t>
  </si>
  <si>
    <t>We should advocate for safer public spaces.</t>
  </si>
  <si>
    <t>I've witnessed multiple fights in the area.</t>
  </si>
  <si>
    <t>The rise in gang activity is alarming.</t>
  </si>
  <si>
    <t>Insecurity hampers our overall quality of life.</t>
  </si>
  <si>
    <t>We need better coordination with local authorities.</t>
  </si>
  <si>
    <t>The situation is a matter of urgency.</t>
  </si>
  <si>
    <t>Insecurity is causing divisions among neighbors.</t>
  </si>
  <si>
    <t>I'm considering installing security cameras.</t>
  </si>
  <si>
    <t>The rise in violent crime is deeply troubling.</t>
  </si>
  <si>
    <t>We should form safety coalitions.</t>
  </si>
  <si>
    <t>The insecurity discourages outdoor activities.</t>
  </si>
  <si>
    <t>Our community needs better youth programs.</t>
  </si>
  <si>
    <t>I worry about the safety of our senior citizens.</t>
  </si>
  <si>
    <t>I no longer feel comfortable at the local park.</t>
  </si>
  <si>
    <t>We need a security task force.</t>
  </si>
  <si>
    <t>The situation is deteriorating rapidly.</t>
  </si>
  <si>
    <t>Insecurity hampers our children's education.</t>
  </si>
  <si>
    <t>We should invest in self-defense classes.</t>
  </si>
  <si>
    <t>I've heard about ongoing drug problems.</t>
  </si>
  <si>
    <t>The rise in vandalism is concerning.</t>
  </si>
  <si>
    <t>Insecurity is a threat to our way of life.</t>
  </si>
  <si>
    <t>We need a more substantial police presence.</t>
  </si>
  <si>
    <t>The situation affects our physical well-being.</t>
  </si>
  <si>
    <t>I've noticed an increase in gang graffiti.</t>
  </si>
  <si>
    <t>We need to address the root causes of insecurity.</t>
  </si>
  <si>
    <t>The insecurity is causing stress in our community.</t>
  </si>
  <si>
    <t>I'm hesitant to let my children play outside.</t>
  </si>
  <si>
    <t>The rise in loitering is unacceptable.</t>
  </si>
  <si>
    <t>We should encourage local businesses to invest in security.</t>
  </si>
  <si>
    <t>The situation demands immediate attention.</t>
  </si>
  <si>
    <t>Insecurity is a stain on our area's reputation.</t>
  </si>
  <si>
    <t>We need to reclaim our sense of safety.</t>
  </si>
  <si>
    <t>The rising crime rates in our neighborhood are deeply concerning.</t>
  </si>
  <si>
    <t>We've had multiple break-ins in the past few months, and it's terrifying.</t>
  </si>
  <si>
    <t>I can't even go for a walk in the evening without feeling unsafe.</t>
  </si>
  <si>
    <t>The lack of street lighting at night contributes to the feeling of insecurity.</t>
  </si>
  <si>
    <t>Our community needs to come together to address this issue seriously.</t>
  </si>
  <si>
    <t>The local park has become a hotspot for vandalism and loitering.</t>
  </si>
  <si>
    <t>There's a clear need for increased police presence in our area.</t>
  </si>
  <si>
    <t>Our car was stolen right from our driveway, and it's a nightmare.</t>
  </si>
  <si>
    <t>I fear for my children's safety when they're outside playing.</t>
  </si>
  <si>
    <t>Insecurity has taken a toll on our mental well-being.</t>
  </si>
  <si>
    <t>I've been a resident here for years, but things have never been this bad.</t>
  </si>
  <si>
    <t>Late-night noise and disturbances have become a regular occurrence.</t>
  </si>
  <si>
    <t>It's disheartening to see so many businesses affected by theft.</t>
  </si>
  <si>
    <t>There's a pressing need for a neighborhood watch program.</t>
  </si>
  <si>
    <t>My neighbors and I are constantly discussing our security concerns.</t>
  </si>
  <si>
    <t>Our local authorities should prioritize community safety.</t>
  </si>
  <si>
    <t>The lack of security measures in our apartment complex is alarming.</t>
  </si>
  <si>
    <t>I'm hesitant to invite friends over due to the area's reputation.</t>
  </si>
  <si>
    <t>I wish I didn't have to worry about my home being burglarized.</t>
  </si>
  <si>
    <t>We need to invest in better surveillance systems for public spaces.</t>
  </si>
  <si>
    <t>We've had a series of package thefts in our building.</t>
  </si>
  <si>
    <t>Insecurity has become a major topic of conversation among residents.</t>
  </si>
  <si>
    <t>We're all looking out for each other more than ever.</t>
  </si>
  <si>
    <t>It's time for the community to rally against these security issues.</t>
  </si>
  <si>
    <t>The local school should have stricter access controls.</t>
  </si>
  <si>
    <t>It's frustrating that we can't enjoy our local parks without worry.</t>
  </si>
  <si>
    <t>The lack of security personnel in our area is concerning.</t>
  </si>
  <si>
    <t>We've started a neighborhood watch group to feel safer.</t>
  </si>
  <si>
    <t>Residents are taking self-defense classes to protect themselves.</t>
  </si>
  <si>
    <t>I no longer feel comfortable walking my dog alone at night.</t>
  </si>
  <si>
    <t>My elderly parents are scared to be alone in their home.</t>
  </si>
  <si>
    <t>A safer environment would greatly improve our quality of life.</t>
  </si>
  <si>
    <t>I've considered moving to a different area due to these security issues.</t>
  </si>
  <si>
    <t>The rise in petty crimes is affecting our sense of community.</t>
  </si>
  <si>
    <t>More street patrols are urgently needed to deter criminals.</t>
  </si>
  <si>
    <t>Businesses are struggling to stay open due to repeated break-ins.</t>
  </si>
  <si>
    <t>We need community leaders to address this issue head-on.</t>
  </si>
  <si>
    <t>I'm reluctant to invest in property improvements with this insecurity.</t>
  </si>
  <si>
    <t>It's heart-wrenching to see our neighborhood in this state.</t>
  </si>
  <si>
    <t>We need more surveillance cameras at key locations.</t>
  </si>
  <si>
    <t>Safety should be a fundamental human right for all residents.</t>
  </si>
  <si>
    <t>The local government should prioritize crime prevention.</t>
  </si>
  <si>
    <t>Insecurity has affected the sense of belonging in our area.</t>
  </si>
  <si>
    <t>I'm concerned for the safety of my employees at my local business.</t>
  </si>
  <si>
    <t>Residents are organizing safety seminars to educate the community.</t>
  </si>
  <si>
    <t>A sense of fear has overshadowed the beauty of our neighborhood.</t>
  </si>
  <si>
    <t>It's crucial for local law enforcement to collaborate with the community.</t>
  </si>
  <si>
    <t>The increase in burglaries is a wake-up call for our area.</t>
  </si>
  <si>
    <t>I no longer feel safe walking to the grocery store at night.</t>
  </si>
  <si>
    <t>Our neighborhood is at a crossroads, and action is needed.</t>
  </si>
  <si>
    <t>We're desperately seeking solutions to address this insecurity.</t>
  </si>
  <si>
    <t>I've had my car broken into twice this year, and it's frustrating.</t>
  </si>
  <si>
    <t>The feeling of insecurity affects our overall well-being.</t>
  </si>
  <si>
    <t>We should feel safe in our own homes, but many don't.</t>
  </si>
  <si>
    <t>It's disheartening to witness the decline in safety here.</t>
  </si>
  <si>
    <t>Insecurity has disrupted the peaceful nature of our neighborhood.</t>
  </si>
  <si>
    <t>Residents are eager for safety measures to be put in place.</t>
  </si>
  <si>
    <t>Local businesses are struggling to keep up with security costs.</t>
  </si>
  <si>
    <t>I've installed additional locks and security systems in my home.</t>
  </si>
  <si>
    <t>Our children should be able to play outside without worry.</t>
  </si>
  <si>
    <t>The community is looking for guidance from local leaders.</t>
  </si>
  <si>
    <t>I'm tired of living in fear; something must change.</t>
  </si>
  <si>
    <t>Insecurity has strained relationships among neighbors.</t>
  </si>
  <si>
    <t>There's a noticeable lack of police presence in our area.</t>
  </si>
  <si>
    <t>I've witnessed a rise in gang-related activity nearby.</t>
  </si>
  <si>
    <t>We're brainstorming ways to take our security into our own hands.</t>
  </si>
  <si>
    <t>It's difficult to focus on work with these safety concerns.</t>
  </si>
  <si>
    <t>Our local schools should conduct regular safety drills.</t>
  </si>
  <si>
    <t>Businesses should consider hiring private security.</t>
  </si>
  <si>
    <t>The local library is a hotspot for antisocial behavior.</t>
  </si>
  <si>
    <t>It's heartbreaking to see so many vacant properties due to insecurity.</t>
  </si>
  <si>
    <t>Residents are starting to take self-defense classes.</t>
  </si>
  <si>
    <t>The city council must allocate resources to tackle insecurity.</t>
  </si>
  <si>
    <t>I wish I could go for a run without constantly looking over my shoulder.</t>
  </si>
  <si>
    <t>We need community events to bring people together in these times.</t>
  </si>
  <si>
    <t>The lack of security measures is affecting property values.</t>
  </si>
  <si>
    <t>Insecurity is causing businesses to close their doors.</t>
  </si>
  <si>
    <t>Our area used to be so vibrant, but it's now a shadow of its former self.</t>
  </si>
  <si>
    <t>I've been a longtime supporter of our neighborhood, but I'm losing hope.</t>
  </si>
  <si>
    <t>More lighting in public spaces would go a long way in improving safety.</t>
  </si>
  <si>
    <t>It's tough to find renters for properties in this area.</t>
  </si>
  <si>
    <t>The rise in violence is impacting local schools and children.</t>
  </si>
  <si>
    <t>Residents are sharing safety tips on social media.</t>
  </si>
  <si>
    <t>We need more collaboration between law enforcement and the community.</t>
  </si>
  <si>
    <t>Insecurity is a burden on everyone in our neighborhood.</t>
  </si>
  <si>
    <t>I'm constantly on edge when I hear sirens at night.</t>
  </si>
  <si>
    <t>There's a need for more public awareness on this issue.</t>
  </si>
  <si>
    <t>Our local stores are suffering due to shoplifting.</t>
  </si>
  <si>
    <t>It's time for our community to unite against insecurity.</t>
  </si>
  <si>
    <t>Insecurity is affecting the mental health of many residents.</t>
  </si>
  <si>
    <t>More emergency call boxes in the area could be a lifesaver.</t>
  </si>
  <si>
    <t>I've noticed an increase in vandalism in our neighborhood.</t>
  </si>
  <si>
    <t>Local authorities should be more transparent about their plans.</t>
  </si>
  <si>
    <t>We must work together to reclaim our sense of safety.</t>
  </si>
  <si>
    <t>Insecurity has left us feeling vulnerable in our own homes.</t>
  </si>
  <si>
    <t>It's disheartening to see so many empty streets after dark.</t>
  </si>
  <si>
    <t>I no longer feel comfortable letting my children play outside.</t>
  </si>
  <si>
    <t>We're considering a petition to demand more police presence.</t>
  </si>
  <si>
    <t>It's time for the city to invest in our community's safety.</t>
  </si>
  <si>
    <t>Insecurity is taking a toll on the local economy.</t>
  </si>
  <si>
    <t>I've started escorting my neighbors home at night for safety.</t>
  </si>
  <si>
    <t>We need more community-based solutions to address this issue.</t>
  </si>
  <si>
    <t>I wish I could go back to the days when I felt safe here.</t>
  </si>
  <si>
    <t>It's time for our voices to be heard regarding insecurity.</t>
  </si>
  <si>
    <t>Insecurity is driving a wedge between neighbors.</t>
  </si>
  <si>
    <t>I'm hesitant to recommend our area to friends and family.</t>
  </si>
  <si>
    <t>More neighborhood meetings are essential to discuss safety.</t>
  </si>
  <si>
    <t>It's heartbreaking to see the decline in our community's well-being.</t>
  </si>
  <si>
    <t>I'm urging local businesses to invest in security measures.</t>
  </si>
  <si>
    <t>Insecurity has become a pervasive issue in our daily lives.</t>
  </si>
  <si>
    <t>Residents are exploring legal measures to improve security.</t>
  </si>
  <si>
    <t>We need a comprehensive plan to combat insecurity.</t>
  </si>
  <si>
    <t>I'm concerned about the impact on the next generation.</t>
  </si>
  <si>
    <t>It's hard to focus on anything else with these safety concerns.</t>
  </si>
  <si>
    <t>We should be able to enjoy the beauty of our area without fear.</t>
  </si>
  <si>
    <t>The rise in insecurity is a wake-up call for our community.</t>
  </si>
  <si>
    <t>I no longer feel safe walking my dog after dark.</t>
  </si>
  <si>
    <t>Insecurity is making us feel like prisoners in our own homes.</t>
  </si>
  <si>
    <t>Our local government must take action to address this issue.</t>
  </si>
  <si>
    <t>I've installed security cameras on my property for peace of mind.</t>
  </si>
  <si>
    <t>Residents are demanding accountability from local authorities.</t>
  </si>
  <si>
    <t>We need a sense of safety to thrive as a community.</t>
  </si>
  <si>
    <t>It's discouraging to see how insecurity has impacted our lives.</t>
  </si>
  <si>
    <t>I'm worried about the long-term effects on our neighborhood.</t>
  </si>
  <si>
    <t>Insecurity is tearing at the fabric of our community.</t>
  </si>
  <si>
    <t>I've started a safety committee with my neighbors.</t>
  </si>
  <si>
    <t>We're taking self-defense classes to feel more secure.</t>
  </si>
  <si>
    <t>It's time for our community to rise above these security challenges.</t>
  </si>
  <si>
    <t>Insecurity has disrupted our sense of normalcy.</t>
  </si>
  <si>
    <t>I'm scared to let my children play outside without supervision.</t>
  </si>
  <si>
    <t>We need local leaders to take a stand against insecurity.</t>
  </si>
  <si>
    <t>I wish I didn't have to worry about my safety on a daily basis.</t>
  </si>
  <si>
    <t>Insecurity is a dark cloud over our once vibrant neighborhood.</t>
  </si>
  <si>
    <t>I've taken extra precautions to secure my home.</t>
  </si>
  <si>
    <t>Residents are eager for concrete steps to improve security.</t>
  </si>
  <si>
    <t>It's time to reclaim our neighborhood from insecurity.</t>
  </si>
  <si>
    <t>Insecurity is affecting the physical and mental health of residents.</t>
  </si>
  <si>
    <t>The crime rate in this neighborhood is alarming.</t>
  </si>
  <si>
    <t>We've seen a surge in property crimes lately.</t>
  </si>
  <si>
    <t>It's unsettling how often we hear about break-ins here.</t>
  </si>
  <si>
    <t>The local authorities must do more to address crime.</t>
  </si>
  <si>
    <t>I'm concerned for the safety of my family.</t>
  </si>
  <si>
    <t>We need better street lighting to deter criminal activity.</t>
  </si>
  <si>
    <t>There's been a noticeable increase in car thefts.</t>
  </si>
  <si>
    <t>It's a shame to see this area plagued by criminal incidents.</t>
  </si>
  <si>
    <t>I'd advise newcomers to be cautious after dark.</t>
  </si>
  <si>
    <t>We've had multiple instances of vandalism on our street.</t>
  </si>
  <si>
    <t>The community needs a neighborhood watch program.</t>
  </si>
  <si>
    <t>I'm frustrated with the lack of police presence.</t>
  </si>
  <si>
    <t>It's disheartening that our children can't play outside safely.</t>
  </si>
  <si>
    <t>I'm fed up with the graffiti all over town.</t>
  </si>
  <si>
    <t>We should invest in more security cameras.</t>
  </si>
  <si>
    <t>We deserve to feel safe in our own homes.</t>
  </si>
  <si>
    <t>My friend's house was burglarized last week.</t>
  </si>
  <si>
    <t>I wish the local government would prioritize public safety.</t>
  </si>
  <si>
    <t>The drug problem here is out of control.</t>
  </si>
  <si>
    <t>My car was broken into last month, and I'm not alone.</t>
  </si>
  <si>
    <t>We hear gunshots far too often.</t>
  </si>
  <si>
    <t>We need stricter law enforcement in this area.</t>
  </si>
  <si>
    <t>I'm appalled by the lack of response to noise complaints.</t>
  </si>
  <si>
    <t>I don't feel comfortable walking alone anymore.</t>
  </si>
  <si>
    <t>I've witnessed confrontations escalating to violence.</t>
  </si>
  <si>
    <t>There's a palpable sense of unease in this neighborhood.</t>
  </si>
  <si>
    <t>It's unfortunate that crime overshadows the community spirit.</t>
  </si>
  <si>
    <t>I'm hesitant to leave my house unattended.</t>
  </si>
  <si>
    <t>We need more police patrols in our area.</t>
  </si>
  <si>
    <t>We should organize community meetings to address this issue.</t>
  </si>
  <si>
    <t>I've started carrying pepper spray with me.</t>
  </si>
  <si>
    <t>We need better communication with local law enforcement.</t>
  </si>
  <si>
    <t>My neighbor's car was stolen from their driveway.</t>
  </si>
  <si>
    <t>The high school kids are getting into trouble too often.</t>
  </si>
  <si>
    <t>I've heard rumors of a local gang presence.</t>
  </si>
  <si>
    <t>Our local businesses are suffering due to theft.</t>
  </si>
  <si>
    <t>I'm disappointed in the lack of security in our parks.</t>
  </si>
  <si>
    <t>The graffiti problem is making our town look rundown.</t>
  </si>
  <si>
    <t>I'm worried about the safety of our elderly residents.</t>
  </si>
  <si>
    <t>We must take action to reclaim our streets.</t>
  </si>
  <si>
    <t>My coworker was mugged while walking her dog.</t>
  </si>
  <si>
    <t>We should implement a neighborhood crime reporting system.</t>
  </si>
  <si>
    <t>I've had to install extra locks on my doors.</t>
  </si>
  <si>
    <t>I've witnessed a rise in drug dealing in this area.</t>
  </si>
  <si>
    <t>It's disheartening to see abandoned homes attracting crime.</t>
  </si>
  <si>
    <t>Our community center needs better security measures.</t>
  </si>
  <si>
    <t>I no longer feel safe using public transportation.</t>
  </si>
  <si>
    <t>We need more support for victims of crime.</t>
  </si>
  <si>
    <t>I've had packages stolen from my porch.</t>
  </si>
  <si>
    <t>I'm afraid to jog alone in the mornings.</t>
  </si>
  <si>
    <t>We should collaborate with nearby neighborhoods to combat crime.</t>
  </si>
  <si>
    <t>I've noticed strangers loitering around my street.</t>
  </si>
  <si>
    <t>The local schools need better safety protocols.</t>
  </si>
  <si>
    <t>I'm concerned about the impact on our property values.</t>
  </si>
  <si>
    <t>We need to raise awareness about safety measures.</t>
  </si>
  <si>
    <t>I've seen an increase in gang-related graffiti.</t>
  </si>
  <si>
    <t>The community should invest in self-defense classes.</t>
  </si>
  <si>
    <t>I worry about our children's safety when they play outside.</t>
  </si>
  <si>
    <t>We need to work together to clean up our town.</t>
  </si>
  <si>
    <t>I'm frustrated with the lack of follow-up on reported crimes.</t>
  </si>
  <si>
    <t>I've had a package stolen from my front porch.</t>
  </si>
  <si>
    <t>We need a stronger community bond to tackle crime.</t>
  </si>
  <si>
    <t>I've heard about drug deals happening in the park.</t>
  </si>
  <si>
    <t>We should install security cameras in our local parks.</t>
  </si>
  <si>
    <t>I'm scared to let my kids go to the park alone.</t>
  </si>
  <si>
    <t>We need a dedicated police presence during the evenings.</t>
  </si>
  <si>
    <t>I'm considering moving due to the crime rate.</t>
  </si>
  <si>
    <t>We should organize a neighborhood cleanup to deter criminals.</t>
  </si>
  <si>
    <t>I'm worried about the safety of our local businesses.</t>
  </si>
  <si>
    <t>I've had to hire a private security service for my home.</t>
  </si>
  <si>
    <t>We need a better emergency response system.</t>
  </si>
  <si>
    <t>I'm concerned about the rise in domestic violence cases.</t>
  </si>
  <si>
    <t>We should form a citizens' patrol to monitor the area.</t>
  </si>
  <si>
    <t>I've heard about an increase in drug overdoses.</t>
  </si>
  <si>
    <t>The lack of street lighting makes me uneasy at night.</t>
  </si>
  <si>
    <t>I'm frustrated with the slow response to emergency calls.</t>
  </si>
  <si>
    <t>We need more resources for addiction and mental health support.</t>
  </si>
  <si>
    <t>I've seen suspicious individuals hanging around the school.</t>
  </si>
  <si>
    <t>We should advocate for stricter gun control in our state.</t>
  </si>
  <si>
    <t>I'm concerned about the safety of our public transportation system.</t>
  </si>
  <si>
    <t>I've heard about an increase in cybercrimes in our area.</t>
  </si>
  <si>
    <t>We should encourage local businesses to install security systems.</t>
  </si>
  <si>
    <t>I'm worried about the impact of crime on our tourism industry.</t>
  </si>
  <si>
    <t>We need to educate our youth about the consequences of crime.</t>
  </si>
  <si>
    <t>I'm disappointed by the lack of rehabilitation programs.</t>
  </si>
  <si>
    <t>We should start a community watch program.</t>
  </si>
  <si>
    <t>I've witnessed an increase in hate crimes.</t>
  </si>
  <si>
    <t>We need better emergency alert systems in place.</t>
  </si>
  <si>
    <t>I'm concerned about the safety of our LGBTQ+ community.</t>
  </si>
  <si>
    <t>We should support local organizations working to reduce crime.</t>
  </si>
  <si>
    <t>I've had to invest in a home security system.</t>
  </si>
  <si>
    <t>We should implement neighborhood safe zones.</t>
  </si>
  <si>
    <t>I'm frustrated with the lack of support for crime victims.</t>
  </si>
  <si>
    <t>We need to address the underlying causes of crime in our area.</t>
  </si>
  <si>
    <t>Karen ina jeshi la polisi lakini uhalifu bado upo.</t>
  </si>
  <si>
    <t>Waizi wanatawala Karen bila hofu ya sheria.</t>
  </si>
  <si>
    <t>Huduma ya dharura ni polepole sana, ikizua wasiwasi wa usalama.</t>
  </si>
  <si>
    <t>Wananchi wa Karen wanahitaji maboresho katika usalama.</t>
  </si>
  <si>
    <t>Tunahitaji kujenga ushirikiano na polisi katika kuboresha usalama wetu.</t>
  </si>
  <si>
    <t>Vikundi vya usalama wa jamii vina nafasi muhimu sana katika kutokomeza uhalifu.</t>
  </si>
  <si>
    <t>Serikali inapaswa kuwekeza zaidi katika mafunzo ya polisi.</t>
  </si>
  <si>
    <t>Tunahitaji kamera za usalama zaidi katika maeneo ya umma.</t>
  </si>
  <si>
    <t>Kuna haja ya kuwafundisha vijana juu ya madhara ya uhalifu.</t>
  </si>
  <si>
    <t>Hali ya usalama inaathiri biashara na maendeleo ya Karen.</t>
  </si>
  <si>
    <t>Hatupaswi kusubiri hadi tutoke nje ili kujisikia salama.</t>
  </si>
  <si>
    <t>Tunaishi kwa hofu ya wizi na uhalifu katika Karen.</t>
  </si>
  <si>
    <t>Vitendo vya uharibifu wa mali vinachukua muda mrefu kushughulikiwa na polisi.</t>
  </si>
  <si>
    <t>Tunaomba serikali itoe rasilimali zaidi kwa polisi wetu.</t>
  </si>
  <si>
    <t>Vikundi vya kujitolea vinaweza kusaidia kuongeza usalama wetu.</t>
  </si>
  <si>
    <t>Tukisaidiana, tunaweza kufanya Karen kuwa mahali salama zaidi.</t>
  </si>
  <si>
    <t>Wananchi wanaogopa kutembea usiku kwa sababu ya uhalifu.</t>
  </si>
  <si>
    <t>Tunaomba viongozi wetu wachukue hatua zaidi kudhibiti uhalifu.</t>
  </si>
  <si>
    <t>Polisi wanapaswa kufanya doria mara kwa mara kuweka usalama.</t>
  </si>
  <si>
    <t>Uchunguzi wa uhalifu unapaswa kuwa wa haraka na wa ufanisi.</t>
  </si>
  <si>
    <t>Wizi wa magari unaongezeka Karen, inatisha.</t>
  </si>
  <si>
    <t>Maboresho katika mfumo wa kisheria yanahitajika.</t>
  </si>
  <si>
    <t>Wananchi wanastahili kulindwa na serikali.</t>
  </si>
  <si>
    <t>Tunahitaji kampeni za elimu kuhusu usalama wa jamii.</t>
  </si>
  <si>
    <t>Vyombo vya habari vinaweza kusaidia kuelimisha jamii kuhusu uhalifu.</t>
  </si>
  <si>
    <t>Tunahitaji mkakati kamili wa kupambana na uhalifu Karen.</t>
  </si>
  <si>
    <t>Nchi jirani zimefanikiwa kupunguza uhalifu, tunaweza pia.</t>
  </si>
  <si>
    <t>Jitihada za pamoja zinaweza kuleta mabadiliko katika Karen.</t>
  </si>
  <si>
    <t>Hatupaswi kuwa na wasiwasi kila wakati kuhusu usalama wetu.</t>
  </si>
  <si>
    <t>Polisi wanahitaji kuwa na uwepo mkubwa katika maeneo ya hatari.</t>
  </si>
  <si>
    <t>Wananchi wanahitaji kushirikiana na polisi katika kutoa taarifa za uhalifu.</t>
  </si>
  <si>
    <t>Ulinzi wa raia ni jukumu la kila mmoja wetu.</t>
  </si>
  <si>
    <t>Tunaomba serikali itoe rasilimali kwa vikosi vya usalama.</t>
  </si>
  <si>
    <t>Vikundi vya ulinzi wa jamii vinahitaji kuungwa mkono.</t>
  </si>
  <si>
    <t>Usalama ni haki ya kila mmoja, tusisubiri tena.</t>
  </si>
  <si>
    <t>Matukio ya uhalifu yanatisha, tunahitaji mabadiliko.</t>
  </si>
  <si>
    <t>Mazingira mabovu yanaweza kuchochea uhalifu, tunahitaji kuimarisha miji yetu.</t>
  </si>
  <si>
    <t>Karen inaweza kuwa mahali pazuri zaidi kwa wote.</t>
  </si>
  <si>
    <t>Tunapaswa kudhibiti uhalifu kabla haujazidi udhibiti wetu.</t>
  </si>
  <si>
    <t>Polisi wanahitaji kuwa na zana na rasilimali za kutosha.</t>
  </si>
  <si>
    <t>Wananchi wanataka kuona hatua madhubuti dhidi ya uhalifu.</t>
  </si>
  <si>
    <t>Tunaomba serikali itoe mafunzo zaidi kwa polisi.</t>
  </si>
  <si>
    <t>Mfumo wa kisheria unahitaji kufanya kazi kwa haraka na ufanisi zaidi.</t>
  </si>
  <si>
    <t>Tunahitaji kuanzisha vituo vya usalama katika maeneo ya umma.</t>
  </si>
  <si>
    <t>Ushirikiano wa kijamii ni muhimu katika kupambana na uhalifu.</t>
  </si>
  <si>
    <t>Wavutaji bangi na dawa za kulevya wanachangia uhalifu, tunahitaji kuelimisha jamii.</t>
  </si>
  <si>
    <t>Uhalifu unapunguza thamani ya mali katika Karen.</t>
  </si>
  <si>
    <t>Tunahitaji kuchukua hatua sasa kabla hali ya usalama haijawahi kuwa mbaya zaidi.</t>
  </si>
  <si>
    <t>Serikali inapaswa kusikiliza kilio chetu kuhusu uhalifu.</t>
  </si>
  <si>
    <t>Wananchi wanataka kuishi kwa amani na usalama.</t>
  </si>
  <si>
    <t>Matukio ya uharibifu wa mali yanawakatisha tamaa wananchi.</t>
  </si>
  <si>
    <t>Wananchi wanashauriwa kuwa waangalifu na mali zao.</t>
  </si>
  <si>
    <t>Tunahitaji sera bora za kudhibiti uhalifu.</t>
  </si>
  <si>
    <t>Wananchi wanataka kuona matokeo ya jitihada zao za kutoa taarifa za uhalifu.</t>
  </si>
  <si>
    <t>Karen ina watu wema, lakini uhalifu unaathiri sote.</t>
  </si>
  <si>
    <t>Tunahitaji kampeni za kuelimisha jamii kuhusu usalama.</t>
  </si>
  <si>
    <t>Polisi wanahitaji kujibu wito wa dharura kwa haraka.</t>
  </si>
  <si>
    <t>Tunaomba serikali ifanye uwekezaji mkubwa katika usalama.</t>
  </si>
  <si>
    <t>Tunaishi kwa hofu kubwa katika maeneo ya Karen.</t>
  </si>
  <si>
    <t>Hali ya usalama ina athari kubwa kwa biashara na ukuaji wa uchumi.</t>
  </si>
  <si>
    <t>Tunaomba serikali itafute njia bora za kuzuia uhalifu.</t>
  </si>
  <si>
    <t>Wananchi wanastahili kuhisi salama wanapokuwa nyumbani kwao.</t>
  </si>
  <si>
    <t>Uharibifu wa mali unafanya wananchi wahisi kushindwa.</t>
  </si>
  <si>
    <t>Tunaomba polisi wawe tayari kuchukua hatua kwa haraka dhidi ya uhalifu.</t>
  </si>
  <si>
    <t>Wananchi wanataka serikali iwajibike kwa kutoa usalama.</t>
  </si>
  <si>
    <t>Tunaomba serikali itekeleze mikakati madhubuti ya kudhibiti uhalifu.</t>
  </si>
  <si>
    <t>Hatupaswi kusubiri hadi uhalifu utakapofikia kiwango cha kutisha.</t>
  </si>
  <si>
    <t>Wananchi wanaomba serikali ichunguze chanzo cha uhalifu Karen.</t>
  </si>
  <si>
    <t>Tunapaswa kushirikiana kwa pamoja kujenga Karen salama.</t>
  </si>
  <si>
    <t>Uhalifu unazuia maendeleo yetu kama jamii.</t>
  </si>
  <si>
    <t>Hali ya usalama inaathiri afya ya akili ya wananchi.</t>
  </si>
  <si>
    <t>Wananchi wanataka serikali itoe taarifa kuhusu hatua zinazochukuliwa dhidi ya uhalifu.</t>
  </si>
  <si>
    <t>Polisi wanahitaji kujenga uhusiano mzuri na jamii.</t>
  </si>
  <si>
    <t>Hali ya usalama ina athari kubwa kwa uwekezaji Karen.</t>
  </si>
  <si>
    <t>Uhalifu unazuia biashara kufanikiwa Karen.</t>
  </si>
  <si>
    <t>Tunahitaji kuwekeza zaidi katika mafunzo ya polisi.</t>
  </si>
  <si>
    <t>Polisi wanapaswa kuwajibika na kufanya kazi kwa ufanisi.</t>
  </si>
  <si>
    <t>Hali ya usalama ina athari mbaya kwa utalii Karen.</t>
  </si>
  <si>
    <t>Wananchi wanasubiri hatua madhubuti dhidi ya wizi na uharibifu wa mali.</t>
  </si>
  <si>
    <t>Polisi wanahitaji kuwa waadilifu na waaminifu katika majukumu yao.</t>
  </si>
  <si>
    <t>Wananchi wanataka kuhisi kuwa serikali inawajali kuhusu usalama wao.</t>
  </si>
  <si>
    <t>Uhalifu unazuia maendeleo ya Karen kama kitovu cha biashara.</t>
  </si>
  <si>
    <t>Wananchi wanataka serikali isikilize kilio chao kuhusu uhalifu.</t>
  </si>
  <si>
    <t>Ulinzi wa raia ni jukumu la serikali yetu.</t>
  </si>
  <si>
    <t>Tunahitaji kampeni za kuzuia uhalifu na elimu ya usalama.</t>
  </si>
  <si>
    <t>Polisi wanahitaji kutoa msaada kwa waathirika wa uhalifu.</t>
  </si>
  <si>
    <t>Wananchi wanahitaji kujua haki na majukumu yao katika kudhibiti uhalifu.</t>
  </si>
  <si>
    <t>Polisi wanahitaji kuwa na uwazi na uwajibikaji katika kazi zao.</t>
  </si>
  <si>
    <t>Uhalifu unapunguza ufanisi wa mifumo ya usafirishaji Karen.</t>
  </si>
  <si>
    <t>Wananchi wanastahili kuwa na imani na vyombo vya sheria.</t>
  </si>
  <si>
    <t>Tunahitaji kuwekeza katika usalama kama jamii.</t>
  </si>
  <si>
    <t>Hali ya usalama ina athari mbaya kwa elimu ya watoto wetu.</t>
  </si>
  <si>
    <t>Uharibifu wa mali una athari kubwa kwa biashara ndogo ndogo Karen.</t>
  </si>
  <si>
    <t>Tunaomba serikali itoe msaada kwa waathirika wa uhalifu.</t>
  </si>
  <si>
    <t>Tunahitaji kubuni mikakati bora ya kuzuia uhalifu.</t>
  </si>
  <si>
    <t>Wananchi wanataka kuona mabadiliko katika hali ya usalama Karen.</t>
  </si>
  <si>
    <t>Uhalifu unazuia ukuaji wa sekta ya utalii Karen.</t>
  </si>
  <si>
    <t>Polisi wanapaswa kuwa na uwezo wa kushughulikia matukio ya uhalifu kwa ufanisi.</t>
  </si>
  <si>
    <t>Hali ya usalama ina athari kubwa kwa maendeleo ya Karen.</t>
  </si>
  <si>
    <t>Tunaomba serikali itekeleze sheria kali dhidi ya uhalifu.</t>
  </si>
  <si>
    <t>Wananchi wanataka kuhisi kuwa wako salama wakitembea usiku.</t>
  </si>
  <si>
    <t>Ulinzi wa raia unapaswa kuwa kipaumbele cha kwanza cha serikali yetu.</t>
  </si>
  <si>
    <t>Tunahitaji kuhamasisha wananchi kushiriki katika kudhibiti uhalifu.</t>
  </si>
  <si>
    <t>Polisi wanapaswa kutoa mafunzo ya kuzuia uhalifu kwa jamii.</t>
  </si>
  <si>
    <t>Hali ya usalama ina athari kubwa kwa afya ya akili ya wananchi.</t>
  </si>
  <si>
    <t>Wananchi wanataka kuona hatua madhubuti dhidi ya uhalifu Karen.</t>
  </si>
  <si>
    <t>Polisi wanahitaji kutoa mafunzo ya kuzuia uhalifu kwa jamii.</t>
  </si>
  <si>
    <t>Ubaguzi wa kijamii unazidi kuongezeka katika eneo hili. Karen inahitaji kufanya zaidi kudhibiti wizi.</t>
  </si>
  <si>
    <t>Polisi wamekuwa wakifanya kazi vizuri, lakini uhalifu bado unaendelea kuwa changamoto kubwa.</t>
  </si>
  <si>
    <t>Hali ya usalama inadorora sana, na hatua zinahitajika kuchukuliwa mara moja.</t>
  </si>
  <si>
    <t>Wananchi wanahisi kutokuwa na uhakika wanapokuwa nje usiku kutokana na ongezeko la uhalifu.</t>
  </si>
  <si>
    <t>Serikali inapaswa kuwekeza zaidi katika kuboresha ulinzi katika eneo hili la Karen.</t>
  </si>
  <si>
    <t>Biashara zinaathirika sana kutokana na wizi na uporaji.</t>
  </si>
  <si>
    <t>Matukio ya wizi wa mchana sasa yanazidi kuwa ya kawaida.</t>
  </si>
  <si>
    <t>Nina wasiwasi kuhusu usalama wa watoto wangu wanapokuwa nje.</t>
  </si>
  <si>
    <t>Mfumo wa ufuatiliaji wa usalama haujawahi kuwa wa kuaminika.</t>
  </si>
  <si>
    <t>Karen inahitaji kuboresha usalama barabarani, kwa sababu hata magari hayako salama.</t>
  </si>
  <si>
    <t>Nashindwa kuelewa jinsi uhalifu unavyoendelea bila kuchukuliwa hatua thabiti.</t>
  </si>
  <si>
    <t>Nina hofu ya kuingia kwenye duka jioni.</t>
  </si>
  <si>
    <t>Huduma za dharura hazijibu haraka vya kutosha kwa matukio ya uhalifu.</t>
  </si>
  <si>
    <t>Wizi wa pikipiki umeongezeka, na ni jambo la kusikitisha.</t>
  </si>
  <si>
    <t>Uhalifu wa kibinafsi umenifanya nisihisi kuwa na uhakika kabisa katika Karen.</t>
  </si>
  <si>
    <t>Karen inahitaji kuwa na mfumo wa CCTV wa kuaminika kwa kila kona ya mji.</t>
  </si>
  <si>
    <t>Uhalifu wa mtandaoni pia umekuwa tatizo kubwa hapa.</t>
  </si>
  <si>
    <t>Polisi wanahitaji kuwa na uwepo mkubwa zaidi katika maeneo ya hatari.</t>
  </si>
  <si>
    <t>Nimekumbwa na wizi wa nyumba mara mbili mwaka huu.</t>
  </si>
  <si>
    <t>Hatua madhubuti zinahitajika kudhibiti visa vya wizi katika Karen.</t>
  </si>
  <si>
    <t>Hali ya kutokuwa na usalama ina athari mbaya kwa biashara za ndani.</t>
  </si>
  <si>
    <t>Nina wasiwasi kuwa hali hii inaweza kuathiri utalii katika eneo hili.</t>
  </si>
  <si>
    <t>Uhalifu unachochea hisia za wasiwasi na wasiwasi kwa wakazi.</t>
  </si>
  <si>
    <t>Karen inapaswa kutoa mafunzo zaidi kwa polisi ili kuboresha usalama.</t>
  </si>
  <si>
    <t>Sijaona hatua yoyote inayochukuliwa kudhibiti wimbi la uhalifu.</t>
  </si>
  <si>
    <t>Inasikitisha kuona jinsi Karen inavyojitahidi kupambana na uhalifu.</t>
  </si>
  <si>
    <t>Najiuliza kama wanasiasa wanajali hali ya usalama katika eneo hili.</t>
  </si>
  <si>
    <t>Ninafurahia kuishi Karen, lakini usalama ni suala kubwa.</t>
  </si>
  <si>
    <t>Hatua za kuzuia uhalifu zinapaswa kuchukuliwa sasa.</t>
  </si>
  <si>
    <t>Wakazi wanahitaji kufanya kazi pamoja kuboresha usalama wa eneo hili.</t>
  </si>
  <si>
    <t>Polisi wanapaswa kuwa na ushirikiano bora na jamii katika kukabiliana na uhalifu.</t>
  </si>
  <si>
    <t>Nina matumaini kuwa Karen itakuwa mahali salama zaidi kwa vizazi vijavyo.</t>
  </si>
  <si>
    <t>Hali ya usalama inapaswa kuboreshwa ili kuvutia uwekezaji na maendeleo.</t>
  </si>
  <si>
    <t>Kupoteza mali na vitu vingine muhimu kwa sababu ya wizi ni jambo la kusikitisha.</t>
  </si>
  <si>
    <t>Huduma ya doria na kufuatilia inapaswa kuboreshwa sana.</t>
  </si>
  <si>
    <t>Nina wasiwasi kuhusu usalama wa familia yangu.</t>
  </si>
  <si>
    <t>Nchi nzima inakabiliana na changamoto za uhalifu, lakini Karen inaweza kufanya zaidi.</t>
  </si>
  <si>
    <t>Biashara nyingi zinapata hasara kutokana na uhalifu.</t>
  </si>
  <si>
    <t>Najiuliza ni lini tutaweza kusema kwamba Karen ni sehemu salama kabisa.</t>
  </si>
  <si>
    <t>Kuna haja ya kuongeza rasilimali kwa idara ya polisi katika eneo hili.</t>
  </si>
  <si>
    <t>Kila mtu anapaswa kushiriki katika kuchangia usalama wa Karen.</t>
  </si>
  <si>
    <t>Nina wito kwa serikali kuchukua hatua zaidi katika kupambana na uhalifu.</t>
  </si>
  <si>
    <t>Polisi wanapaswa kufanya doria zaidi usiku kwa kuzingatia visa vingi vya wizi.</t>
  </si>
  <si>
    <t>Usalama ni haki yetu na hatupaswi kuishi katika hofu.</t>
  </si>
  <si>
    <t>Hali hii inaweza kusababisha kushuka kwa thamani ya mali katika Karen.</t>
  </si>
  <si>
    <t>Ninaamini uhalifu unaweza kudhibitiwa na kushuka.</t>
  </si>
  <si>
    <t>Uhalifu unaathiri maendeleo ya kijamii na kiuchumi katika eneo hili.</t>
  </si>
  <si>
    <t>Kila mtu anapaswa kuchukua jukumu katika kudumisha usalama.</t>
  </si>
  <si>
    <t>Ninaomba serikali kutoa rasilimali zaidi kwa polisi katika Karen.</t>
  </si>
  <si>
    <t>Watoto wana haki ya kufurahia mazingira salama katika Karen.</t>
  </si>
  <si>
    <t>Uhalifu una athari kubwa kwa afya ya akili ya wakazi.</t>
  </si>
  <si>
    <t>Mifumo ya kuhifadhi usalama inapaswa kuboreshwa.</t>
  </si>
  <si>
    <t>Nina imani kuwa maboresho ya usalama yatafanywa hivi karibuni.</t>
  </si>
  <si>
    <t>Serikali inahitaji kuwekeza katika mafunzo ya polisi kuboresha ufanisi wao.</t>
  </si>
  <si>
    <t>Ninaamini kuwa tunaweza kufanya Karen kuwa mahali bora zaidi.</t>
  </si>
  <si>
    <t>Wizi wa magari ni suala lingine linalohitaji kushughulikiwa haraka.</t>
  </si>
  <si>
    <t>Polisi wanapaswa kushirikiana na wakazi kutoa taarifa juu ya uhalifu.</t>
  </si>
  <si>
    <t>Uhalifu wa vurugu una athari kubwa kwa jamii yetu.</t>
  </si>
  <si>
    <t>Tunahitaji mikakati ya kuzuia uhalifu katika ngazi ya jamii.</t>
  </si>
  <si>
    <t>Uhalifu unapunguza ubora wa maisha katika Karen.</t>
  </si>
  <si>
    <t>Kila mtu anapaswa kuhisi kuwa sehemu salama katika eneo hili.</t>
  </si>
  <si>
    <t>Nina wasiwasi kuwa uhalifu unaweza kuendelea kuathiri Karen.</t>
  </si>
  <si>
    <t>Uvunjaji wa nyumba ni tatizo kubwa na inahitaji hatua za haraka.</t>
  </si>
  <si>
    <t>Watoto wanapaswa kufundishwa jinsi ya kujilinda dhidi ya uhalifu.</t>
  </si>
  <si>
    <t>Kuna haja ya kuboresha uhusiano kati ya polisi na wakazi.</t>
  </si>
  <si>
    <t>Serikali inapaswa kuchukua hatua thabiti dhidi ya uhalifu wa kupanga.</t>
  </si>
  <si>
    <t>Polisi wanapaswa kutoa elimu zaidi kwa jamii kuhusu usalama.</t>
  </si>
  <si>
    <t>Kuwepo kwa vituo vya polisi karibu na maeneo ya wazi ni muhimu.</t>
  </si>
  <si>
    <t>Uhalifu wa mali umekuwa tatizo kubwa katika siku za hivi karibuni.</t>
  </si>
  <si>
    <t>Najiuliza kama kuna utaratibu wa kutoa mafunzo ya kutosha kwa polisi.</t>
  </si>
  <si>
    <t>Biashara zinazofuata sheria zinapata hasara kutokana na wizi wa washindani.</t>
  </si>
  <si>
    <t>Ninafurahia jitihada za kujitolea za kudumisha usalama katika Karen.</t>
  </si>
  <si>
    <t>Uwekezaji katika usalama unaweza kuwa na kurudi kwa uchumi wa Karen.</t>
  </si>
  <si>
    <t>Polisi wanahitaji kufanya doria mara kwa mara kwenye maeneo ya burudani.</t>
  </si>
  <si>
    <t>Uhalifu wa kukatisha tamaa unachochea hisia za kutokuwa na uhakika.</t>
  </si>
  <si>
    <t>Kila mtu anapaswa kujifunza jinsi ya kutoa ripoti kwa polisi.</t>
  </si>
  <si>
    <t>Uhalifu wa mtandao unakuwa tishio kubwa kwa wakazi.</t>
  </si>
  <si>
    <t>Ninaamini kuwa tukiunganisha nguvu, tunaweza kushinda uhalifu.</t>
  </si>
  <si>
    <t>Polisi wanapaswa kutoa taarifa zaidi kuhusu hatua wanazochukua dhidi ya uhalifu.</t>
  </si>
  <si>
    <t>Wizi wa simu za mkononi ni tatizo lingine linaloendelea kuwa la kawaida.</t>
  </si>
  <si>
    <t>Ninafurahia juhudi za wanaharakati wa kijamii katika kupigania usalama.</t>
  </si>
  <si>
    <t>Uhalifu wa usiku una athari mbaya kwa watu wanaojitolea kufanya kazi.</t>
  </si>
  <si>
    <t>Tunahitaji kuanzisha programu za kuelimisha jamii kuhusu usalama.</t>
  </si>
  <si>
    <t>Uhalifu una athari kubwa kwa utalii katika eneo hili.</t>
  </si>
  <si>
    <t>Polisi wanapaswa kufanya kazi na makampuni ya usalama ili kuboresha ulinzi.</t>
  </si>
  <si>
    <t>Ninaomba serikali kuongeza bajeti kwa idara ya polisi katika Karen.</t>
  </si>
  <si>
    <t>Kila mkazi anapaswa kushiriki katika mikakati ya kuboresha usalama.</t>
  </si>
  <si>
    <t>Biashara zinahitaji kufikiria juu ya mikakati ya kujilinda dhidi ya wizi.</t>
  </si>
  <si>
    <t>Uhalifu wa kijamii unahitaji kushughulikiwa ili kurejesha amani.</t>
  </si>
  <si>
    <t>Polisi wanapaswa kutoa ushauri juu ya jinsi ya kuzuia uhalifu.</t>
  </si>
  <si>
    <t>Nina imani kuwa jamii yetu inaweza kufanya Karen kuwa sehemu salama zaidi.</t>
  </si>
  <si>
    <t>Uhalifu wa silaha ni jambo linalosumbua sana.</t>
  </si>
  <si>
    <t>Tunahitaji kuongeza ufahamu kuhusu usalama katika shule.</t>
  </si>
  <si>
    <t>Polisi wanapaswa kuwa na uwepo wa kutosha katika matukio ya umma.</t>
  </si>
  <si>
    <t>Mifumo ya usalama wa nyumba inapaswa kuboreshwa zaidi.</t>
  </si>
  <si>
    <t>Uhalifu wa magari umeongezeka, na hatua zinahitajika.</t>
  </si>
  <si>
    <t>Watu wana hofu ya kutembelea maeneo ya burudani usiku.</t>
  </si>
  <si>
    <t>Ninafurahia kuona jumuiya inashirikiana kuboresha usalama.</t>
  </si>
  <si>
    <t>Uhalifu wa wizi wa kimtandao unaweza kuzuiwa kwa elimu zaidi.</t>
  </si>
  <si>
    <t>Polisi wanapaswa kuwa na mawasiliano bora na jamii wakati wa matukio.</t>
  </si>
  <si>
    <t>Tunahitaji kampeni za kuongeza ufahamu juu ya usalama.</t>
  </si>
  <si>
    <t>Uhalifu unapunguza ubora wa maisha wa wakazi wa Karen.</t>
  </si>
  <si>
    <t>Serikali inapaswa kuchukua hatua za haraka dhidi ya uhalifu wa silaha.</t>
  </si>
  <si>
    <t>Polisi wanahitaji mafunzo ya kisasa kushughulikia uhalifu wa teknolojia.</t>
  </si>
  <si>
    <t>Kila mkazi anapaswa kuwa na nambari ya dharura ya polisi.</t>
  </si>
  <si>
    <t>Nina matumaini kuwa tutashinda changamoto ya uhalifu katika eneo hili.</t>
  </si>
  <si>
    <t>Uhalifu unadhoofisha maadili ya jamii yetu.</t>
  </si>
  <si>
    <t>Polisi wanahitaji kufanya doria katika maeneo ya wazi kila wakati.</t>
  </si>
  <si>
    <t>Huduma za dharura zinapaswa kujibu haraka kwa matukio ya uhalifu.</t>
  </si>
  <si>
    <t>Ninaona kuwa tunapaswa kufanya kazi pamoja ili kuboresha usalama.</t>
  </si>
  <si>
    <t>Uhalifu una athari kubwa kwa watoto, na inasikitisha.</t>
  </si>
  <si>
    <t>Polisi wanapaswa kuwa na uwazi zaidi juu ya hatua wanazochukua.</t>
  </si>
  <si>
    <t>Tunahitaji kuanzisha programu za kuendeleza usalama katika shule.</t>
  </si>
  <si>
    <t>Uhalifu wa kimtandao unahitaji kufuatiliwa kwa karibu.</t>
  </si>
  <si>
    <t>Kila mkazi anapaswa kutoa ripoti za uhalifu wanazoshuhudia.</t>
  </si>
  <si>
    <t>Uhalifu wa mali ni suala lingine la kusikitisha kwa Karen.</t>
  </si>
  <si>
    <t>Ninafurahia kuona jumuiya inaamka kwa kusimama dhidi ya uhalifu.</t>
  </si>
  <si>
    <t>Uhalifu wa usiku una athari kubwa kwa biashara na utalii.</t>
  </si>
  <si>
    <t>Polisi wanapaswa kufanya kazi na mashirika ya kijamii kuboresha usalama.</t>
  </si>
  <si>
    <t>The theft situation in this area is becoming unbearable.</t>
  </si>
  <si>
    <t>I can't believe my car got broken into again last night.</t>
  </si>
  <si>
    <t>Residents need to be more vigilant due to the increasing theft incidents.</t>
  </si>
  <si>
    <t>The lack of street lighting is a real issue – it's a haven for thieves.</t>
  </si>
  <si>
    <t>My bicycle got stolen from right in front of my house.</t>
  </si>
  <si>
    <t>There have been numerous reports of burglaries in the past month.</t>
  </si>
  <si>
    <t>I had my wallet stolen while I was at the local park.</t>
  </si>
  <si>
    <t>The community needs to come together to combat this rising theft problem.</t>
  </si>
  <si>
    <t>I've heard of several carjackings happening around here lately.</t>
  </si>
  <si>
    <t>This neighborhood used to be so safe, but now it's a hotspot for theft.</t>
  </si>
  <si>
    <t>Thieves seem to target unlocked cars during the night.</t>
  </si>
  <si>
    <t>I lost my laptop to a snatch-and-grab thief.</t>
  </si>
  <si>
    <t>The police presence needs to be increased to deter criminals.</t>
  </si>
  <si>
    <t>I had my purse stolen right out of my shopping cart at the grocery store.</t>
  </si>
  <si>
    <t>My neighbor's house was broken into while they were on vacation.</t>
  </si>
  <si>
    <t>Thieves are getting bolder, and it's concerning.</t>
  </si>
  <si>
    <t>I had my phone stolen on a crowded bus during rush hour.</t>
  </si>
  <si>
    <t>The community watch program needs to step up its game.</t>
  </si>
  <si>
    <t>The park at night feels unsafe; there are always shady characters around.</t>
  </si>
  <si>
    <t>I hope the authorities can do something about this theft problem soon.</t>
  </si>
  <si>
    <t>We need better security systems in our apartment complex.</t>
  </si>
  <si>
    <t>The recent break-ins have left everyone on edge.</t>
  </si>
  <si>
    <t>Thieves are taking advantage of the poorly lit streets.</t>
  </si>
  <si>
    <t>My friend's car got stolen from right outside our apartment building.</t>
  </si>
  <si>
    <t>Locking doors and windows is now a daily habit due to the thefts.</t>
  </si>
  <si>
    <t>The area's reputation for theft is affecting property values.</t>
  </si>
  <si>
    <t>Residents are forming neighborhood patrols to combat theft.</t>
  </si>
  <si>
    <t>My sister had her handbag snatched on the subway platform.</t>
  </si>
  <si>
    <t>There's a pattern to these thefts, and it's worrying.</t>
  </si>
  <si>
    <t>Local businesses are considering additional security measures.</t>
  </si>
  <si>
    <t>The park should be closed after dark to prevent theft.</t>
  </si>
  <si>
    <t>My coworker had his laptop stolen from his office desk.</t>
  </si>
  <si>
    <t>The community center should invest in better surveillance.</t>
  </si>
  <si>
    <t>It's frustrating to hear about so many petty thefts happening.</t>
  </si>
  <si>
    <t>Thieves are opportunistic, especially in crowded places.</t>
  </si>
  <si>
    <t>Our community deserves a safer environment.</t>
  </si>
  <si>
    <t>The lack of security cameras is a glaring issue.</t>
  </si>
  <si>
    <t>It's sad to see how theft is impacting our local businesses.</t>
  </si>
  <si>
    <t>I had a package stolen from my porch during the day.</t>
  </si>
  <si>
    <t>The police response time needs to be improved.</t>
  </si>
  <si>
    <t>I've seen sketchy individuals hanging around the local library.</t>
  </si>
  <si>
    <t>My neighbor's garage was broken into last week.</t>
  </si>
  <si>
    <t>Thieves are becoming more organized in their activities.</t>
  </si>
  <si>
    <t>We need a stronger sense of unity to address this problem.</t>
  </si>
  <si>
    <t>Locksmiths are in high demand due to theft incidents.</t>
  </si>
  <si>
    <t>The stolen bikes are being sold on the black market.</t>
  </si>
  <si>
    <t>My friend's car got broken into in broad daylight.</t>
  </si>
  <si>
    <t>The local schools should teach more about crime prevention.</t>
  </si>
  <si>
    <t>The thieves must be aware of the lack of security.</t>
  </si>
  <si>
    <t>We have to protect our property more diligently.</t>
  </si>
  <si>
    <t>A neighborhood watch app might be a good idea.</t>
  </si>
  <si>
    <t>The local pawn shops should be monitored more closely.</t>
  </si>
  <si>
    <t>It's unsettling to know that thieves are operating so freely.</t>
  </si>
  <si>
    <t>I've invested in a home security system due to the thefts.</t>
  </si>
  <si>
    <t>The stolen items often end up in neighboring cities.</t>
  </si>
  <si>
    <t>We should organize more community meetings about theft prevention.</t>
  </si>
  <si>
    <t>The local police should establish a dedicated theft unit.</t>
  </si>
  <si>
    <t>The increase in theft cases is driving residents away.</t>
  </si>
  <si>
    <t>My gym bag got stolen from the locker room.</t>
  </si>
  <si>
    <t>We need more surveillance cameras on street corners.</t>
  </si>
  <si>
    <t>The thieves must be watching for opportunities.</t>
  </si>
  <si>
    <t>Residents are considering private security services.</t>
  </si>
  <si>
    <t>It's unfortunate to see so many small businesses suffering.</t>
  </si>
  <si>
    <t>My friend's apartment was burglarized while she was at work.</t>
  </si>
  <si>
    <t>The community should host more crime awareness events.</t>
  </si>
  <si>
    <t>I had my car's side mirrors stolen overnight.</t>
  </si>
  <si>
    <t>The police need to be more proactive in addressing theft.</t>
  </si>
  <si>
    <t>There's a lack of trust between neighbors due to the thefts.</t>
  </si>
  <si>
    <t>It's essential to stay aware of your surroundings.</t>
  </si>
  <si>
    <t>My colleague's laptop got stolen from a coffee shop.</t>
  </si>
  <si>
    <t>We need more frequent police patrols in the area.</t>
  </si>
  <si>
    <t>The local parks need better nighttime security.</t>
  </si>
  <si>
    <t>It's crucial for local businesses to invest in security measures.</t>
  </si>
  <si>
    <t>My cousin had his skateboard stolen at the skate park.</t>
  </si>
  <si>
    <t>The stolen items often end up online for sale.</t>
  </si>
  <si>
    <t>We should share theft prevention tips within the community.</t>
  </si>
  <si>
    <t>The local schools should educate students about theft risks.</t>
  </si>
  <si>
    <t>I've had to file a police report due to a stolen bike.</t>
  </si>
  <si>
    <t>There's a sense of fear when walking alone at night.</t>
  </si>
  <si>
    <t>We need a stronger police presence in the area.</t>
  </si>
  <si>
    <t>The rise in theft is damaging the area's reputation.</t>
  </si>
  <si>
    <t>My coworker's car got stolen from her driveway.</t>
  </si>
  <si>
    <t>Thieves are targeting unlocked cars in parking lots.</t>
  </si>
  <si>
    <t>The community needs to support local law enforcement efforts.</t>
  </si>
  <si>
    <t>I had my backpack stolen while waiting for the bus.</t>
  </si>
  <si>
    <t>We should organize a neighborhood watch program.</t>
  </si>
  <si>
    <t>The local businesses should collaborate on security initiatives.</t>
  </si>
  <si>
    <t>My cousin had her purse stolen at the mall.</t>
  </si>
  <si>
    <t>There's a lack of trust in the safety of public transportation.</t>
  </si>
  <si>
    <t>We need more streetlights to deter thieves.</t>
  </si>
  <si>
    <t>The police should establish a theft hotline for reporting incidents.</t>
  </si>
  <si>
    <t>My neighbor had their garage equipment stolen.</t>
  </si>
  <si>
    <t>Thieves often scout out properties during the day.</t>
  </si>
  <si>
    <t>We need to work together to tackle this theft problem.</t>
  </si>
  <si>
    <t>The area's residents should share security tips.</t>
  </si>
  <si>
    <t>I've had to install additional locks on my doors.</t>
  </si>
  <si>
    <t>There's a need for a community forum to discuss theft prevention.</t>
  </si>
  <si>
    <t>We should pressure local authorities to take action.</t>
  </si>
  <si>
    <t>The rise in theft is affecting our peace of mind.</t>
  </si>
  <si>
    <t>My friend's phone was stolen at a local event.</t>
  </si>
  <si>
    <t>The local park should have a security presence at night.</t>
  </si>
  <si>
    <t>Thieves are targeting vehicles in parking garages.</t>
  </si>
  <si>
    <t>We should educate children about staying safe from theft.</t>
  </si>
  <si>
    <t>The police should be more visible in our neighborhoods.</t>
  </si>
  <si>
    <t>My colleague had his wallet stolen at a restaurant.</t>
  </si>
  <si>
    <t>There's a sense of vulnerability in the area.</t>
  </si>
  <si>
    <t>We need more neighborhood initiatives to prevent theft.</t>
  </si>
  <si>
    <t>The local stores should invest in better security.</t>
  </si>
  <si>
    <t>My cousin's car was stolen from her apartment complex.</t>
  </si>
  <si>
    <t>Thieves often strike when people are distracted.</t>
  </si>
  <si>
    <t>We need to take precautions to protect our property.</t>
  </si>
  <si>
    <t>The area's residents should unite against theft.</t>
  </si>
  <si>
    <t>I've installed motion-sensor lights around my property.</t>
  </si>
  <si>
    <t>There's a need for better communication about recent thefts.</t>
  </si>
  <si>
    <t>We should demand more police resources for our community.</t>
  </si>
  <si>
    <t>The rise in theft is frustrating for everyone.</t>
  </si>
  <si>
    <t>My friend's laptop was stolen from a coffee shop.</t>
  </si>
  <si>
    <t>The local library should improve its security measures.</t>
  </si>
  <si>
    <t>Thieves are targeting unlocked homes during vacations.</t>
  </si>
  <si>
    <t>We should form a neighborhood watch group.</t>
  </si>
  <si>
    <t>The police should conduct regular safety workshops.</t>
  </si>
  <si>
    <t>My coworker had her backpack stolen at a park.</t>
  </si>
  <si>
    <t>There's a feeling of insecurity in our area.</t>
  </si>
  <si>
    <t>We need to report suspicious activities to the authorities.</t>
  </si>
  <si>
    <t>The local businesses should hire security personnel.</t>
  </si>
  <si>
    <t>My neighbor's bicycle was stolen from their garage.</t>
  </si>
  <si>
    <t>Thieves are quick to grab unattended items.</t>
  </si>
  <si>
    <t>We should organize theft awareness campaigns.</t>
  </si>
  <si>
    <t>The area's residents should be vigilant and supportive.</t>
  </si>
  <si>
    <t>I've started using a safe deposit box for important items.</t>
  </si>
  <si>
    <t>There's a need for more community involvement in security.</t>
  </si>
  <si>
    <t>We should cooperate with law enforcement to curb theft.</t>
  </si>
  <si>
    <t>The rise in theft is a significant concern for our community.</t>
  </si>
  <si>
    <t>Vehicle theft is a growing concern in this neighborhood, and it needs serious attention.</t>
  </si>
  <si>
    <t>I can't believe my car got stolen from my driveway. We need better surveillance.</t>
  </si>
  <si>
    <t>It's frustrating. Our community needs to step up and address this theft issue.</t>
  </si>
  <si>
    <t>The police should increase patrols. My neighbor's car was stolen too.</t>
  </si>
  <si>
    <t>We need more security cameras on these streets. My friend's motorcycle vanished.</t>
  </si>
  <si>
    <t>It's a real problem; I know multiple people who've had their cars stolen.</t>
  </si>
  <si>
    <t>Car theft is rampant here. We need a neighborhood watch program.</t>
  </si>
  <si>
    <t>I thought my area was safe until my car disappeared from the street.</t>
  </si>
  <si>
    <t>We need more street lighting to deter thieves from targeting our vehicles.</t>
  </si>
  <si>
    <t>My vintage car was stolen last month, and I'm devastated.</t>
  </si>
  <si>
    <t>I had my GPS and tools stolen from my truck, and it's not the first time.</t>
  </si>
  <si>
    <t>This area has a high crime rate, and I'm scared to park my car outside.</t>
  </si>
  <si>
    <t>We need a community task force to address this ongoing issue.</t>
  </si>
  <si>
    <t>Car theft is a real concern. I had my wheels stolen last night.</t>
  </si>
  <si>
    <t>I had my car stolen right from the shopping center's parking lot.</t>
  </si>
  <si>
    <t>Vehicle theft is a serious problem; my cousin's car was stolen too.</t>
  </si>
  <si>
    <t>There's a gang operating in our area. My neighbor's motorcycle was stolen.</t>
  </si>
  <si>
    <t>We need better coordination between law enforcement and the community.</t>
  </si>
  <si>
    <t>I'd love to see more security personnel patrolling the area.</t>
  </si>
  <si>
    <t>My husband's car was stolen from our driveway; we need more safety measures.</t>
  </si>
  <si>
    <t>We need a public awareness campaign to prevent car thefts.</t>
  </si>
  <si>
    <t>I had my car broken into, and my radio was stolen. We need change.</t>
  </si>
  <si>
    <t>We should organize a town hall meeting to discuss this issue.</t>
  </si>
  <si>
    <t>Car alarms seem useless. My friend's car was stolen right in front of her house.</t>
  </si>
  <si>
    <t>Vehicle theft is taking a toll on the community's well-being.</t>
  </si>
  <si>
    <t>We need more neighborhood watch programs to curb this crime.</t>
  </si>
  <si>
    <t>I lost my car, and it's heartbreaking. The authorities must act.</t>
  </si>
  <si>
    <t>We need to come together as a community to combat this problem.</t>
  </si>
  <si>
    <t>It's disheartening; we should establish a local anti-theft task force.</t>
  </si>
  <si>
    <t>My neighbor's car was stolen, and we need to make our streets safer.</t>
  </si>
  <si>
    <t>My car was stolen even though it was parked in a crowded area.</t>
  </si>
  <si>
    <t>The local authorities must prioritize solving the vehicle theft problem.</t>
  </si>
  <si>
    <t>Car theft is a widespread issue; my co-worker had her car stolen too.</t>
  </si>
  <si>
    <t>We need a comprehensive strategy to prevent vehicle theft.</t>
  </si>
  <si>
    <t>It's time to take action against the rising car theft cases.</t>
  </si>
  <si>
    <t>My car was stolen, and the police response was slow. We need improvement.</t>
  </si>
  <si>
    <t>We must collaborate to combat this problem; it's impacting our lives.</t>
  </si>
  <si>
    <t>More security cameras are essential. My neighbor's car was taken last night.</t>
  </si>
  <si>
    <t>Vehicle theft is a blight on our community, and we must address it.</t>
  </si>
  <si>
    <t>We need a dedicated police task force to tackle car theft.</t>
  </si>
  <si>
    <t>I wish I had known the area had such a high theft rate before moving here.</t>
  </si>
  <si>
    <t>Car theft is a problem; I had my side mirrors stolen last week.</t>
  </si>
  <si>
    <t>We should form a citizen patrol group to deter thieves.</t>
  </si>
  <si>
    <t>My car was stolen, and the culprits are still at large. We need better investigations.</t>
  </si>
  <si>
    <t>We need stricter penalties for car thieves to discourage them.</t>
  </si>
  <si>
    <t>We need to implement proactive measures to reduce vehicle theft.</t>
  </si>
  <si>
    <t>Car theft is causing distress; we need more law enforcement presence.</t>
  </si>
  <si>
    <t>I had my navigation system stolen, and the situation is getting worse.</t>
  </si>
  <si>
    <t>Our area is a hotspot for vehicle theft; we need to change that.</t>
  </si>
  <si>
    <t>We should invest in better lighting for our streets to deter thieves.</t>
  </si>
  <si>
    <t>My friend's motorcycle was stolen, and it's not the first case.</t>
  </si>
  <si>
    <t>We need a neighborhood-wide campaign to combat car theft.</t>
  </si>
  <si>
    <t>Car theft is affecting our quality of life. We need better security measures.</t>
  </si>
  <si>
    <t>I had my tires stolen last night, and I feel unsafe in this area.</t>
  </si>
  <si>
    <t>We should establish a neighborhood association to address this problem.</t>
  </si>
  <si>
    <t>My car was stolen from a supposedly secure parking garage.</t>
  </si>
  <si>
    <t>Vehicle theft is undermining our sense of security. We need solutions.</t>
  </si>
  <si>
    <t>We need a unified effort to make our area less attractive to thieves.</t>
  </si>
  <si>
    <t>Car theft is a growing issue; we need to work together to prevent it.</t>
  </si>
  <si>
    <t>We should collaborate with local businesses to improve security.</t>
  </si>
  <si>
    <t>My neighbor's car was stolen, and it's a wake-up call for the community.</t>
  </si>
  <si>
    <t>We need more proactive policing to combat vehicle theft.</t>
  </si>
  <si>
    <t>Car theft is a serious issue, and we should demand a response.</t>
  </si>
  <si>
    <t>I had my catalytic converter stolen from my car. We need change.</t>
  </si>
  <si>
    <t>We should organize community events to discuss solutions to car theft.</t>
  </si>
  <si>
    <t>My car was stolen, and it feels like we're on our own. We need support.</t>
  </si>
  <si>
    <t>Vehicle theft is a menace, and we need to stand up against it.</t>
  </si>
  <si>
    <t>We need to create a safer environment for our vehicles.</t>
  </si>
  <si>
    <t>Car theft is impacting our daily lives, and it's time to act.</t>
  </si>
  <si>
    <t>I had my car broken into, and I want to see more patrols in our area.</t>
  </si>
  <si>
    <t>We should encourage our neighbors to watch out for each other.</t>
  </si>
  <si>
    <t>My friend's car was stolen, and it's time for us to unite against theft.</t>
  </si>
  <si>
    <t>We need to take the security of our vehicles more seriously.</t>
  </si>
  <si>
    <t>Car theft is eroding our community's trust in safety.</t>
  </si>
  <si>
    <t>I had my car radio stolen, and I demand better security measures.</t>
  </si>
  <si>
    <t>We should engage with local authorities to address this problem.</t>
  </si>
  <si>
    <t>My car was stolen from a parking structure with security cameras.</t>
  </si>
  <si>
    <t>Vehicle theft is an issue we can't ignore any longer.</t>
  </si>
  <si>
    <t>We need a coordinated effort to prevent car theft in our area.</t>
  </si>
  <si>
    <t>Car theft is taking a toll on our peace of mind; it's time for change.</t>
  </si>
  <si>
    <t>I had my rims stolen, and it's time to demand better protection.</t>
  </si>
  <si>
    <t>We should explore technology like GPS trackers to deter thieves.</t>
  </si>
  <si>
    <t>My neighbor's car was stolen, and we need to hold the culprits accountable.</t>
  </si>
  <si>
    <t>We need to improve our communication with law enforcement.</t>
  </si>
  <si>
    <t>Car theft is on the rise, and we must act to curb it.</t>
  </si>
  <si>
    <t>I had my car broken into, and it's time for us to take action.</t>
  </si>
  <si>
    <t>We should advocate for stronger community policing efforts.</t>
  </si>
  <si>
    <t>My car was stolen, and it's time for us to address this issue.</t>
  </si>
  <si>
    <t>Vehicle theft is a growing concern, and we need to create safer streets.</t>
  </si>
  <si>
    <t>We need to implement better security protocols for our vehicles.</t>
  </si>
  <si>
    <t>Car theft is making us feel vulnerable; we need to unite against it.</t>
  </si>
  <si>
    <t>I had my car windows smashed, and it's time for more law enforcement.</t>
  </si>
  <si>
    <t>We should report suspicious activity and support police investigations.</t>
  </si>
  <si>
    <t>My friend's car was stolen, and we need better deterrents.</t>
  </si>
  <si>
    <t>We need to increase awareness about car theft prevention.</t>
  </si>
  <si>
    <t>Car theft is hurting our community; we need a plan to combat it.</t>
  </si>
  <si>
    <t>I had my car stolen, and it's time for us to fight back.</t>
  </si>
  <si>
    <t>We should demand more resources to protect our vehicles.</t>
  </si>
  <si>
    <t>My car was stolen from a seemingly secure garage; something's wrong.</t>
  </si>
  <si>
    <t>Vehicle theft is a challenge, and we need to take a stand.</t>
  </si>
  <si>
    <t>We need better cooperation between residents and authorities.</t>
  </si>
  <si>
    <t>Car theft is affecting our daily lives; it's time for change.</t>
  </si>
  <si>
    <t>We should push for more surveillance cameras in our neighborhood.</t>
  </si>
  <si>
    <t>My neighbor's car was stolen, and it's time for us to unite against theft.</t>
  </si>
  <si>
    <t>We need to make our area less appealing to car thieves.</t>
  </si>
  <si>
    <t>Car theft is a serious issue, and we must address it collectively.</t>
  </si>
  <si>
    <t>I had my tires stolen, and it's time to demand better security.</t>
  </si>
  <si>
    <t>We should organize community meetings to discuss solutions.</t>
  </si>
  <si>
    <t>Vehicle theft is a menace, and it's time for us to stand up against it.</t>
  </si>
  <si>
    <t>We need better security measures to protect our vehicles.</t>
  </si>
  <si>
    <t>Car theft is undermining our community's sense of safety.</t>
  </si>
  <si>
    <t>I had my catalytic converter stolen from my car; it's time for change.</t>
  </si>
  <si>
    <t>We should take a proactive stance against car theft.</t>
  </si>
  <si>
    <t>My friend's car was stolen, and we should demand a response.</t>
  </si>
  <si>
    <t>We need more patrols and law enforcement presence in our area.</t>
  </si>
  <si>
    <t>Car theft is a growing issue, and we need to work together to prevent it.</t>
  </si>
  <si>
    <t>I had my car broken into, and it's time to demand better security.</t>
  </si>
  <si>
    <t>We should advocate for stricter penalties for car thieves.</t>
  </si>
  <si>
    <t>My car was stolen, and the police response was slow; we need improvement.</t>
  </si>
  <si>
    <t>Vehicle theft is a serious concern, and we need to address it effectively.</t>
  </si>
  <si>
    <t>We need to create a more secure environment for our vehicles.</t>
  </si>
  <si>
    <t>Car theft is a growing issue, and we should engage with authorities.</t>
  </si>
  <si>
    <t>I had my car radio stolen, and we need to make our area safer.</t>
  </si>
  <si>
    <t>We should organize neighborhood watch programs to deter thieves.</t>
  </si>
  <si>
    <t>My neighbor's car was stolen, and we need a unified response.</t>
  </si>
  <si>
    <t>We need better lighting on our streets to discourage thieves.</t>
  </si>
  <si>
    <t>Car theft is a persistent issue, and we need a comprehensive approach.</t>
  </si>
  <si>
    <t>I had my wheels stolen, and it's time to make our community safer.</t>
  </si>
  <si>
    <t>We should invest in better security infrastructure for our area.</t>
  </si>
  <si>
    <t>My car was stolen, and we need more resources to combat this issue.</t>
  </si>
  <si>
    <t>Vehicle theft is a growing problem, and it's time to take action.</t>
  </si>
  <si>
    <t>We need a task force to address car theft in our community.</t>
  </si>
  <si>
    <t>Car theft is affecting our peace of mind, and we must respond.</t>
  </si>
  <si>
    <t>I had my car stolen, and it's time to stand up against theft.</t>
  </si>
  <si>
    <t>We should form partnerships with local businesses to improve security.</t>
  </si>
  <si>
    <t>My friend's car was stolen, and it's time to come together and address this issue.</t>
  </si>
  <si>
    <t>We need to make our area less attractive to car thieves.</t>
  </si>
  <si>
    <t>Car theft is eroding our sense of safety, and it's time for change.</t>
  </si>
  <si>
    <t>I had my car broken into, and it's time to take security more seriously.</t>
  </si>
  <si>
    <t>We should demand better law enforcement and investigative efforts.</t>
  </si>
  <si>
    <t>My car was stolen, and it's time to tackle this problem head-on.</t>
  </si>
  <si>
    <t>Vehicle theft is a menace, and it's time for a community-wide response.</t>
  </si>
  <si>
    <t>We need to make our streets safer for our vehicles and families.</t>
  </si>
  <si>
    <t>It's distressing to see a surge in crime, especially the robberies near the park.</t>
  </si>
  <si>
    <t>I used to love this area, but the recent spate of robberies is alarming.</t>
  </si>
  <si>
    <t>The local authorities need to take swift action against these robbery incidents.</t>
  </si>
  <si>
    <t>My friend had a horrifying encounter with robbers last week near the shopping center.</t>
  </si>
  <si>
    <t>The increase in muggings and thefts has left residents on edge.</t>
  </si>
  <si>
    <t>We've been living here for years, and this recent crime wave is deeply concerning.</t>
  </si>
  <si>
    <t>The park used to be a safe place, but now I hesitate to take my kids there.</t>
  </si>
  <si>
    <t>I can't ignore the fact that I was a victim of a robbery near my own home.</t>
  </si>
  <si>
    <t>It's essential for the police to step up patrols and prevent further robberies.</t>
  </si>
  <si>
    <t>Local businesses are suffering due to the fear of robberies.</t>
  </si>
  <si>
    <t>This area used to be a haven, but it's rapidly losing its charm due to crime.</t>
  </si>
  <si>
    <t>My neighbor's house was robbed, and it's shaken our sense of security.</t>
  </si>
  <si>
    <t>I never thought I'd witness so many robberies in this peaceful town.</t>
  </si>
  <si>
    <t>The increase in break-ins and thefts is a clear sign that things need to change.</t>
  </si>
  <si>
    <t>Residents are coming together to address the growing issue of robberies.</t>
  </si>
  <si>
    <t>Our community has taken a hit due to the rise in thefts and burglaries.</t>
  </si>
  <si>
    <t>People are losing trust in the local law enforcement's ability to combat robberies.</t>
  </si>
  <si>
    <t>We need more neighborhood watch programs to combat these incidents.</t>
  </si>
  <si>
    <t>The robbery near the school has parents worried about their children's safety.</t>
  </si>
  <si>
    <t>Crime prevention should be a top priority for local authorities.</t>
  </si>
  <si>
    <t>The recent spate of robberies has left a mark on this area's reputation.</t>
  </si>
  <si>
    <t>The sense of security we once had has been shattered by these robberies.</t>
  </si>
  <si>
    <t>We must address the root causes of these robberies for a safer community.</t>
  </si>
  <si>
    <t>The rise in property crimes is driving down property values.</t>
  </si>
  <si>
    <t>My family no longer feels safe taking evening strolls due to the robberies.</t>
  </si>
  <si>
    <t>We need to create awareness and take a stand against these crimes.</t>
  </si>
  <si>
    <t>I was shocked when I heard about a robbery in broad daylight at the mall.</t>
  </si>
  <si>
    <t>The increase in robberies is hurting our local businesses.</t>
  </si>
  <si>
    <t>It's disheartening to see the area I grew up in plagued by robberies.</t>
  </si>
  <si>
    <t>We're losing our sense of community due to these criminal activities.</t>
  </si>
  <si>
    <t>Local authorities should collaborate with the community to address this issue.</t>
  </si>
  <si>
    <t>The frequency of robberies is affecting everyone's quality of life.</t>
  </si>
  <si>
    <t>My car was broken into, and it's frustrating to see no improvements in security.</t>
  </si>
  <si>
    <t>We need more surveillance cameras to deter robberies.</t>
  </si>
  <si>
    <t>I hope the recent robberies serve as a wake-up call for the authorities.</t>
  </si>
  <si>
    <t>Residents are concerned about the future of our neighborhood if this continues.</t>
  </si>
  <si>
    <t>I used to love this area's peacefulness, but it's fading away.</t>
  </si>
  <si>
    <t>The increase in home invasions is a cause for serious concern.</t>
  </si>
  <si>
    <t>My elderly neighbor was a victim of a home invasion, and it's heartbreaking.</t>
  </si>
  <si>
    <t>The safety of our children is at stake with these ongoing robberies.</t>
  </si>
  <si>
    <t>People are demanding more police presence to combat these crimes.</t>
  </si>
  <si>
    <t>I can't help but worry about my family's safety with these robberies happening.</t>
  </si>
  <si>
    <t>The local community should come together to make our streets safer.</t>
  </si>
  <si>
    <t>These robberies are making people think twice about moving here.</t>
  </si>
  <si>
    <t>We need better street lighting to deter crime in this area.</t>
  </si>
  <si>
    <t>The park used to be a source of joy; now it's a source of fear.</t>
  </si>
  <si>
    <t>The rise in petty thefts is contributing to a sense of insecurity.</t>
  </si>
  <si>
    <t>Residents are sharing safety tips to protect themselves from robberies.</t>
  </si>
  <si>
    <t>The recent spike in crime has led to a decrease in property values.</t>
  </si>
  <si>
    <t>My sister's apartment was robbed, and it's left her traumatized.</t>
  </si>
  <si>
    <t>The police need more resources to tackle this growing issue.</t>
  </si>
  <si>
    <t>It's high time we address the socioeconomic factors contributing to these robberies.</t>
  </si>
  <si>
    <t>We must create safe spaces for our children in the wake of these crimes.</t>
  </si>
  <si>
    <t>I'm disappointed in the lack of action taken against the rising number of robberies.</t>
  </si>
  <si>
    <t>Our community deserves better security measures.</t>
  </si>
  <si>
    <t>The local businesses are suffering due to the fear of thefts.</t>
  </si>
  <si>
    <t>It's distressing to see how these robberies are impacting our daily lives.</t>
  </si>
  <si>
    <t>We should organize community meetings to discuss strategies to combat crime.</t>
  </si>
  <si>
    <t>The increase in robberies is a wake-up call for better safety measures.</t>
  </si>
  <si>
    <t>People are living in fear of being targeted by robbers.</t>
  </si>
  <si>
    <t>The recent mugging incidents have rattled this otherwise peaceful town.</t>
  </si>
  <si>
    <t>We need to hold local authorities accountable for our safety.</t>
  </si>
  <si>
    <t>The neighborhood is changing, and not for the better, with these robberies.</t>
  </si>
  <si>
    <t>The rise in break-ins is causing panic among residents.</t>
  </si>
  <si>
    <t>It's disheartening to see this area's decline due to these crimes.</t>
  </si>
  <si>
    <t>We need more support from the local government to tackle this issue.</t>
  </si>
  <si>
    <t>The situation is dire, and we need a collective effort to address it.</t>
  </si>
  <si>
    <t>I'm worried about the impact of these robberies on our children's mental well-being.</t>
  </si>
  <si>
    <t>The rise in car thefts is a growing concern for vehicle owners.</t>
  </si>
  <si>
    <t>We need better cooperation between residents and law enforcement.</t>
  </si>
  <si>
    <t>The recent robbery at the gas station has left us feeling vulnerable.</t>
  </si>
  <si>
    <t>Residents are taking personal safety measures to protect their homes.</t>
  </si>
  <si>
    <t>It's frustrating to witness the lack of progress in reducing these robberies.</t>
  </si>
  <si>
    <t>The recent crimes have taken a toll on our sense of security.</t>
  </si>
  <si>
    <t>We should implement a neighborhood watch program to deter criminals.</t>
  </si>
  <si>
    <t>The local police need more resources and training to combat robberies.</t>
  </si>
  <si>
    <t>It's heartbreaking to see elderly residents living in fear of robberies.</t>
  </si>
  <si>
    <t>The rise in armed robberies is a serious issue that needs immediate attention.</t>
  </si>
  <si>
    <t>We must work together to restore safety and peace to our community.</t>
  </si>
  <si>
    <t>These crimes are affecting businesses' bottom lines and employee morale.</t>
  </si>
  <si>
    <t>It's time for a comprehensive strategy to address the root causes of these robberies.</t>
  </si>
  <si>
    <t>The increase in vandalism is adding to the sense of lawlessness.</t>
  </si>
  <si>
    <t>I can't help but worry about the long-term consequences of these crimes.</t>
  </si>
  <si>
    <t>Our community is resilient, and we can overcome this wave of robberies.</t>
  </si>
  <si>
    <t>The recent burglaries are making homeowners anxious about their properties.</t>
  </si>
  <si>
    <t>The local government should allocate more funds for public safety.</t>
  </si>
  <si>
    <t>We need a dedicated effort to create safer public spaces.</t>
  </si>
  <si>
    <t>The increase in daytime robberies is a clear sign that something is amiss.</t>
  </si>
  <si>
    <t>People are volunteering for community patrols to combat robberies.</t>
  </si>
  <si>
    <t>It's crucial for us to advocate for a safer environment for our families.</t>
  </si>
  <si>
    <t>The rise in bike thefts is a cause for concern among cyclists.</t>
  </si>
  <si>
    <t>We need to focus on preventative measures to stop these robberies.</t>
  </si>
  <si>
    <t>The recent wave of break-ins has created a sense of unease among us.</t>
  </si>
  <si>
    <t>Residents should report suspicious activities to assist law enforcement.</t>
  </si>
  <si>
    <t>It's concerning to see these robberies causing a decline in our local economy.</t>
  </si>
  <si>
    <t>The local businesses are suffering due to the fear of burglaries.</t>
  </si>
  <si>
    <t>It's unsettling to realize that the area is no longer as safe as it once was.</t>
  </si>
  <si>
    <t>We need a neighborhood-wide effort to combat these crimes.</t>
  </si>
  <si>
    <t>The recent incidents have exposed the need for better community policing.</t>
  </si>
  <si>
    <t>The increase in shoplifting is affecting retailers and consumers alike.</t>
  </si>
  <si>
    <t>People are sharing self-defense tips to protect themselves from robbers.</t>
  </si>
  <si>
    <t>It's time for the community to unite against these increasing robberies.</t>
  </si>
  <si>
    <t>The safety of our children is paramount during these troubling times.</t>
  </si>
  <si>
    <t>I'm disappointed in the lack of progress in curbing the rise in robberies.</t>
  </si>
  <si>
    <t>Our community deserves more attention and resources for security.</t>
  </si>
  <si>
    <t>We should organize community events to raise awareness about safety.</t>
  </si>
  <si>
    <t>The increase in property crimes is affecting everyone in this neighborhood.</t>
  </si>
  <si>
    <t>Residents are uniting to create a safer environment for all.</t>
  </si>
  <si>
    <t>My neighbor's apartment was robbed, and it's left them traumatized.</t>
  </si>
  <si>
    <t>The police need better equipment to tackle this growing issue.</t>
  </si>
  <si>
    <t>It's high time we address the root causes of these robberies for a safer community.</t>
  </si>
  <si>
    <t>I'm concerned about the long-term effects of these robberies on our community.</t>
  </si>
  <si>
    <t>The recent robbery at the convenience store has left us feeling vulnerable.</t>
  </si>
  <si>
    <t>Security</t>
  </si>
  <si>
    <t>The frequency of robberies is driving people away from this once thriving community.</t>
  </si>
  <si>
    <t>Nilipigwa ngeta</t>
  </si>
  <si>
    <t>Wezi mazee</t>
  </si>
  <si>
    <t>The staff seemed uninterested in visitor feedback and concerns."</t>
  </si>
  <si>
    <t>The park is always crowded and noisy, it's hard to enjoy a peaceful walk.</t>
  </si>
  <si>
    <t>The playground equipment is old and rickety, I'm worried about my kids getting hurt.</t>
  </si>
  <si>
    <t>The park grass is never mowed and the weeds are overgrown, it looks like no one cares about the park's maintenance.</t>
  </si>
  <si>
    <t>The park bathrooms are always dirty and smell terrible, it's gross.</t>
  </si>
  <si>
    <t>There's no shade or seating areas, it's uncomfortable to sit and relax.</t>
  </si>
  <si>
    <t>The park's layout is confusing and difficult to navigate, it's easy to get lost.</t>
  </si>
  <si>
    <t>The paths are too narrow and winding, it's hard to push a stroller or walk with a group.</t>
  </si>
  <si>
    <t>The park's lighting is poor, it's dark and scary at night.</t>
  </si>
  <si>
    <t>The park's security is lacking, I saw a group of teenagers vandalizing the property.</t>
  </si>
  <si>
    <t>The park's signage is inadequate, it's hard to find the entrance or know what facilities are available.</t>
  </si>
  <si>
    <t>The park's waste management is poor, there's trash and litter everywhere.</t>
  </si>
  <si>
    <t>The park's wildlife is aggressive, I was chased by a pack of geese.</t>
  </si>
  <si>
    <t>The park's water features are not well maintained, the ponds are algae-infested and the fountains are broken.</t>
  </si>
  <si>
    <t>The park's sports facilities are in disrepair, the basketball hoops are bent and the soccer fields are uneven.</t>
  </si>
  <si>
    <t>The park's nature trails are overgrown and difficult to hike, it's hard to enjoy the scenery.</t>
  </si>
  <si>
    <t>The park's picnic areas are too small and there's no tables or benches, it's hard to have a comfortable picnic. The park's events are poorly organized and overcrowded</t>
  </si>
  <si>
    <t>The park is always overcrowded, making it impossible to find a peaceful spot.</t>
  </si>
  <si>
    <t>The playground equipment is outdated and unsafe for children.</t>
  </si>
  <si>
    <t>There are no benches or seating areas available, forcing visitors to stand or sit on the ground.</t>
  </si>
  <si>
    <t>The park lacks proper maintenance; the grass is overgrown, and there are weeds everywhere.</t>
  </si>
  <si>
    <t>The restrooms are filthy and poorly maintained, with broken fixtures and unpleasant odors.</t>
  </si>
  <si>
    <t>The park is infested with mosquitoes and other insects, making it unbearable to spend time outdoors.</t>
  </si>
  <si>
    <t>There is a lack of shade or shelter, leaving visitors exposed to extreme weather conditions.</t>
  </si>
  <si>
    <t>The park is poorly lit at night, making it unsafe for evening walks or activities.</t>
  </si>
  <si>
    <t>The parking lot is too small, causing congestion and difficulty finding a parking spot.</t>
  </si>
  <si>
    <t>The park lacks proper security measures, leading to incidents of theft and vandalism.</t>
  </si>
  <si>
    <t>There are no designated areas for picnics or barbecues, limiting recreational options for families.</t>
  </si>
  <si>
    <t>The park is surrounded by noisy roads, making it impossible to enjoy a peaceful atmosphere.</t>
  </si>
  <si>
    <t>The pathways are uneven and poorly maintained, posing a risk of tripping and falling.</t>
  </si>
  <si>
    <t>The park lacks proper signage, making it confusing for visitors to navigate through different areas.</t>
  </si>
  <si>
    <t>There is a lack of trash bins, resulting in litter scattered throughout the park.</t>
  </si>
  <si>
    <t>The park does not offer any amenities such as water fountains or public Wi-Fi.</t>
  </si>
  <si>
    <t>The park is not pet-friendly, prohibiting dog owners from enjoying outdoor activities with their pets.</t>
  </si>
  <si>
    <t>The park is located in a high-crime area, making it unsafe for families and individuals.</t>
  </si>
  <si>
    <t>The park does not have any designated areas for sports or recreational activities.</t>
  </si>
  <si>
    <t>The park is poorly designed, with no consideration for accessibility for individuals with disabilities.</t>
  </si>
  <si>
    <t>The park is frequently used for large events, causing inconvenience for regular visitors.</t>
  </si>
  <si>
    <t>The park lacks proper maintenance of its trees and plants, giving it an unkempt appearance.</t>
  </si>
  <si>
    <t>The park has limited or no public transportation access, making it difficult for people without cars to visit.</t>
  </si>
  <si>
    <t>he park is often closed for renovations or repairs, disrupting regular visitors' plans.</t>
  </si>
  <si>
    <t>The park has a lack of clean drinking water facilities, forcing visitors to bring their own.</t>
  </si>
  <si>
    <t>The park is not well-connected to nearby neighborhoods, discouraging local residents from visiting.</t>
  </si>
  <si>
    <t>The park has a high presence of stray animals, creating an unsafe environment for visitors.</t>
  </si>
  <si>
    <t>The park lacks proper surveillance, leading to instances of harassment and inappropriate behavior.</t>
  </si>
  <si>
    <t>The park has a limited number of picnic tables, causing visitors to struggle to find a place to eat.</t>
  </si>
  <si>
    <t>The park has a lack of public art or interesting features, making it visually unappealing.</t>
  </si>
  <si>
    <t>ThTe park has a strong smell of garbage or sewage, making it unpleasant to be in the vicinity.</t>
  </si>
  <si>
    <t>The park has a lack of public transportation options nearby, making it inconvenient for visitors.</t>
  </si>
  <si>
    <t>The park has a high level of noise pollution from nearby construction sites or industrial areas.</t>
  </si>
  <si>
    <t>The park has a lack of clean and well-maintained walking paths, making it difficult for seniors or individuals with mobility issues.</t>
  </si>
  <si>
    <t>The park has a limited number of restroom facilities, resulting in long queues and unsanitary conditions.</t>
  </si>
  <si>
    <t>The park has a lack of designated areas for outdoor fitness or exercise activities.</t>
  </si>
  <si>
    <t>The park has a high presence of aggressive stray dogs, posing a threat to visitors' safety.</t>
  </si>
  <si>
    <t>The park has a lack of shaded areas, leaving visitors exposed to harsh sunlight.</t>
  </si>
  <si>
    <t>The park has a limited number of parking spaces for disabled individuals, causing inconvenience.</t>
  </si>
  <si>
    <t>The park has a lack of proper fencing, allowing unauthorized entry and compromising security.</t>
  </si>
  <si>
    <t>The park has a high level of noise pollution from nearby traffic, making it difficult to relax or enjoy nature.</t>
  </si>
  <si>
    <t>The park has a lack of public restrooms, forcing visitors to leave the premises to find facilities.</t>
  </si>
  <si>
    <t>The park has a limited number of trash cans, resulting in littering and an untidy environment.</t>
  </si>
  <si>
    <t>The park has a lack of benches or seating areas, making it uncomfortable for elderly visitors.</t>
  </si>
  <si>
    <t>The park has a high presence of graffiti and vandalism, giving it a neglected appearance.</t>
  </si>
  <si>
    <t>The park has a lack of designated areas for birdwatching or wildlife observation.</t>
  </si>
  <si>
    <t>The park has a limited number of water features or fountains, reducing its attractiveness.</t>
  </si>
  <si>
    <t>The park has a lack of proper lighting in parking areas, posing a safety risk during nighttime visits.</t>
  </si>
  <si>
    <t>The park has a high level of air pollution from nearby factories or industrial activities.</t>
  </si>
  <si>
    <t>The park has a lack of designated areas for outdoor gatherings or events.</t>
  </si>
  <si>
    <t>The park has a limited number of picnic shelters, leaving visitors exposed to rain or extreme heat.</t>
  </si>
  <si>
    <t>The park has a lack of proper signage for rules and regulations, leading to confusion among visitors.</t>
  </si>
  <si>
    <t>The park has a high presence of litter and debris, indicating poor maintenance.</t>
  </si>
  <si>
    <t>The park has a lack of designated areas for photography or scenic viewpoints.</t>
  </si>
  <si>
    <t>The park has a limited number of water play areas, limiting recreational options for children.</t>
  </si>
  <si>
    <t>The park has a lack of security personnel, making visitors unsafe.</t>
  </si>
  <si>
    <t>I was attacked by a swarm of bees while hiking. The park staff didn't even offer to help me. They just shrugged it off as 'part of the experience.'"</t>
  </si>
  <si>
    <t>The local dance performances lack creativity and artistic depth.</t>
  </si>
  <si>
    <t>The stand-up comedy scene here is embarrassing, and the comedians need fresh material.</t>
  </si>
  <si>
    <t>The nightlife options are boring, and there's nothing unique or exciting happening in this town.</t>
  </si>
  <si>
    <t>The live music venues always have technical issues that disrupt the shows.</t>
  </si>
  <si>
    <t>The karaoke bar is a disaster; the sound system squeaks, and the song selection is outdated.</t>
  </si>
  <si>
    <t>The local art museum charges an absurd entry fee for the limited art on display.</t>
  </si>
  <si>
    <t>The outdoor movie nights are ruined by constant technical difficulties with the screen and sound.</t>
  </si>
  <si>
    <t>The local theater's restrooms are always dirty and poorly maintained.</t>
  </si>
  <si>
    <t>The club scene here is a disappointment; the music is monotonous, and the crowd is obnoxious.</t>
  </si>
  <si>
    <t>The local comedy open mic night is a cringe-fest; the amateurs are painful to listen to.</t>
  </si>
  <si>
    <t>The cultural events in this area are uninspiring and lacking diversity.</t>
  </si>
  <si>
    <t>The movie theater concessions are overpriced, and the popcorn is always stale.</t>
  </si>
  <si>
    <t>The local theater's acoustics are terrible; it's hard to hear what the actors are saying.</t>
  </si>
  <si>
    <t>The outdoor concerts are unbearable due to the lack of seating and chaotic crowds.</t>
  </si>
  <si>
    <t>The local art exhibitions are poorly curated and lack meaningful themes.</t>
  </si>
  <si>
    <t>The outdoor film screenings always get rained out; there's no backup plan.</t>
  </si>
  <si>
    <t>The local opera house has uncomfortable seating, and the shows are a bore.</t>
  </si>
  <si>
    <t>The dance performances I've seen here lack innovation and creativity.</t>
  </si>
  <si>
    <t>The local comedy clubs don't book talented comedians; the shows are cringeworthy.</t>
  </si>
  <si>
    <t>The jazz clubs in this town are overpriced, and the music is uninspiring.</t>
  </si>
  <si>
    <t>The food at the nightclub is terrible, and the drinks are watered down.</t>
  </si>
  <si>
    <t>The local music festivals are overhyped, and the lineups are disappointing.</t>
  </si>
  <si>
    <t>The community theater's productions are amateurish and lack professionalism.</t>
  </si>
  <si>
    <t>The art galleries in this area never have anything worth seeing.</t>
  </si>
  <si>
    <t>The rock concerts are always too loud, and the sound quality is terrible.</t>
  </si>
  <si>
    <t>The local cinema's screens are small, and the theaters are in need of renovation.</t>
  </si>
  <si>
    <t>The local theater's lighting is always off, making it hard to enjoy the performances.</t>
  </si>
  <si>
    <t>The local bars have limited drink options, and the service is slow.</t>
  </si>
  <si>
    <t>The karaoke bar is unbearable; the patrons can't carry a tune.</t>
  </si>
  <si>
    <t>The local dance clubs play the same music every night, and it's incredibly repetitive.</t>
  </si>
  <si>
    <t>The cultural events in this area are repetitive and lack fresh content.</t>
  </si>
  <si>
    <t>The local comedy shows are painful to watch, and the humor is stale.</t>
  </si>
  <si>
    <t>The nightlife options in this town are disappointing; there's no variety.</t>
  </si>
  <si>
    <t>The local film festival's lineup is uninspiring, and the tickets are overpriced.</t>
  </si>
  <si>
    <t>The local theater's restrooms are always out of order or filthy.</t>
  </si>
  <si>
    <t>The community theater's actors are talentless, and the productions lack energy.</t>
  </si>
  <si>
    <t>The art museum's exhibits lack diversity and innovative artists.</t>
  </si>
  <si>
    <t>The local cinema's seats are uncomfortable, and the screens are outdated.</t>
  </si>
  <si>
    <t>The local jazz club has terrible service, and the music is dull.</t>
  </si>
  <si>
    <t>The food at the nightclub is expensive, and the quality is subpar.</t>
  </si>
  <si>
    <t>The live music venues always have long lines, and the shows start late.</t>
  </si>
  <si>
    <t>The comedy club's atmosphere is unpleasant, and the drinks are overpriced.</t>
  </si>
  <si>
    <t>The local art galleries showcase the same artists repeatedly.</t>
  </si>
  <si>
    <t>The local park events are disorganized, and there's no clear schedule.</t>
  </si>
  <si>
    <t>The local dance performances are unimpressive; the choreography is stale.</t>
  </si>
  <si>
    <t>The outdoor movie nights are plagued by technical difficulties and interruptions.</t>
  </si>
  <si>
    <t>The comedy scene here is dismal, and the comedians lack originality.</t>
  </si>
  <si>
    <t>The nightlife in this area is uninspiring; there's no creativity.</t>
  </si>
  <si>
    <t>The local theater's sound system is terrible, and the dialogue is muffled.</t>
  </si>
  <si>
    <t>The local cinema's concessions are overpriced, and the options are limited.</t>
  </si>
  <si>
    <t>The local theater's lighting is inconsistent, and it distracts from the performances.</t>
  </si>
  <si>
    <t>The local bars are overcrowded, and the bartenders are unfriendly.</t>
  </si>
  <si>
    <t>The karaoke bar's song selection is outdated, and the equipment is faulty.</t>
  </si>
  <si>
    <t>The local dance clubs are a mess; they're too packed, and the music is annoying.</t>
  </si>
  <si>
    <t>The local comedy open mic night is unbearable; the amateurs are unskilled.</t>
  </si>
  <si>
    <t>The jazz club in this town is overrated; the music is not up to par.</t>
  </si>
  <si>
    <t>The local food at the nightclub is unappetizing, and the drinks are overpriced.</t>
  </si>
  <si>
    <t>The music festivals here are disorganized, and the lineup is weak.</t>
  </si>
  <si>
    <t>The local theater's restrooms are consistently dirty and unpleasant.</t>
  </si>
  <si>
    <t>The outdoor concerts are chaotic and not worth attending.</t>
  </si>
  <si>
    <t>The local theater's seats are uncomfortable, and there's no legroom.</t>
  </si>
  <si>
    <t>The comedy shows in this area are terrible; the jokes are offensive and unfunny.</t>
  </si>
  <si>
    <t>The nightlife here is a bore; there's no excitement or variety.</t>
  </si>
  <si>
    <t>The local cinema's screens are too small, and the projection is often blurry.</t>
  </si>
  <si>
    <t>The local theater's acoustics are terrible; it's impossible to hear the actors.</t>
  </si>
  <si>
    <t>The local dance performances are uninspiring and lack artistic depth.</t>
  </si>
  <si>
    <t>The comedy clubs in this town lack talent; the comedians are subpar.</t>
  </si>
  <si>
    <t>The jazz clubs here have poor service, and the music is unimpressive.</t>
  </si>
  <si>
    <t>The local nightclub's food is overpriced, and the quality is disappointing.</t>
  </si>
  <si>
    <t>The music festivals are overrated; the prices are too high for the experience.</t>
  </si>
  <si>
    <t>The community theater's productions are amateurish, and the acting is weak.</t>
  </si>
  <si>
    <t>The local art exhibitions are always the same; there's no variety.</t>
  </si>
  <si>
    <t>The rock concerts are painfully loud, and the sound quality is poor.</t>
  </si>
  <si>
    <t>The local cinema's seating is uncomfortable, and the theaters are outdated.</t>
  </si>
  <si>
    <t>The local theater's lighting is inadequate; it's difficult to see the stage.</t>
  </si>
  <si>
    <t>The local bars have a limited drink selection, and the service is slow.</t>
  </si>
  <si>
    <t>The karaoke bar is a disaster; the equipment malfunctions constantly.</t>
  </si>
  <si>
    <t>The local dance clubs play monotonous music, and the crowd is unruly.</t>
  </si>
  <si>
    <t>The cultural events in this area are uninspiring and lack innovation.</t>
  </si>
  <si>
    <t>The local comedy shows are cringe-worthy, and the humor is tasteless.</t>
  </si>
  <si>
    <t>The nightlife options in this town are dull; there's no excitement.</t>
  </si>
  <si>
    <t>The local theater's restrooms are consistently dirty and poorly maintained.</t>
  </si>
  <si>
    <t>The community theater's actors are untalented, and the productions are tedious.</t>
  </si>
  <si>
    <t>The art museum's exhibits are repetitive and lack fresh artists.</t>
  </si>
  <si>
    <t>The jazz club's service is slow, and the music is uninspiring.</t>
  </si>
  <si>
    <t>The food at the nightclub is terrible, and the drinks are overpriced.</t>
  </si>
  <si>
    <t>The live music venues have lengthy lines, and the shows often start late.</t>
  </si>
  <si>
    <t>The comedy club's atmosphere is unwelcoming, and the drinks are overpriced.</t>
  </si>
  <si>
    <t>The local art galleries feature the same artists repeatedly.</t>
  </si>
  <si>
    <t>The local dance performances are underwhelming; the choreography is unoriginal.</t>
  </si>
  <si>
    <t>The outdoor movie nights are plagued by technical issues and interruptions.</t>
  </si>
  <si>
    <t>The comedy scene here is disappointing, and the comedians are unoriginal.</t>
  </si>
  <si>
    <t>"The playground equipment was outdated and unsafe for children."</t>
  </si>
  <si>
    <t>"The bathrooms were disgusting and had no soap or toilet paper."</t>
  </si>
  <si>
    <t>"The grass was overgrown and had lots of holes and divots."</t>
  </si>
  <si>
    <t>"There was no shade to be found anywhere in the park."</t>
  </si>
  <si>
    <t>"The walking trails were poorly maintained and had lots of trash and debris."</t>
  </si>
  <si>
    <t>"The park was right next to a busy highway, so it was really loud and polluted."</t>
  </si>
  <si>
    <t>"There were no benches or picnic tables to sit and enjoy the scenery."</t>
  </si>
  <si>
    <t>"The lake was dirty and had a weird smell."</t>
  </si>
  <si>
    <t>"The park rangers were rude and unhelpful."</t>
  </si>
  <si>
    <t>"The park was way too crowded and there wasn't enough space to have a peaceful picnic."</t>
  </si>
  <si>
    <t>"The swings in the park were broken and couldn't be used."</t>
  </si>
  <si>
    <t>"The park didn't have any interesting features or attractions."</t>
  </si>
  <si>
    <t>"The basketball court in the park was in terrible condition and had no nets."</t>
  </si>
  <si>
    <t>"The soccer field was uneven and had rocks and holes all over the place."</t>
  </si>
  <si>
    <t>"The park didn't have any water fountains or refill stations."</t>
  </si>
  <si>
    <t>"The playground was surrounded by a tall fence that made it hard to keep an eye on kids."</t>
  </si>
  <si>
    <t>"The park didn't have any bike racks or storage facilities."</t>
  </si>
  <si>
    <t>"The park was located in a sketchy neighborhood and didn't feel safe."</t>
  </si>
  <si>
    <t>"The park didn't have any events or activities going on."</t>
  </si>
  <si>
    <t>"The park's website said it was open until 10pm, but the gates were locked at 5pm."</t>
  </si>
  <si>
    <t>"The park's maps and signage were confusing and hard to follow."</t>
  </si>
  <si>
    <t>"The park didn't have any picnic shelters or gazebos."</t>
  </si>
  <si>
    <t>"The park's Wi-Fi was non-existent or didn't work properly."</t>
  </si>
  <si>
    <t>"The park's trash cans were always full.</t>
  </si>
  <si>
    <t>"Underwhelming experience with too much repetition."</t>
  </si>
  <si>
    <t>"Overcrowded and noisy, couldn't enjoy the scenery."</t>
  </si>
  <si>
    <t>"Poor maintenance, broken equipment and litter everywhere."</t>
  </si>
  <si>
    <t>"Not impressed by the lack of variety in the botanical garden."</t>
  </si>
  <si>
    <t>"The lake was dirty and smelled bad, didn't want to fish there."</t>
  </si>
  <si>
    <t>"Disappointing visit to the nature center, not enough interactive exhibits."</t>
  </si>
  <si>
    <t>"Waste of money, not worth the entrance fee in the park."</t>
  </si>
  <si>
    <t>"Boring experience with too much repetition in the park."</t>
  </si>
  <si>
    <t>"Unfriendly park staff, made us feel unwelcome."</t>
  </si>
  <si>
    <t>"The playground in the park is old and unsafe for children."</t>
  </si>
  <si>
    <t>"No shade or seating available in the park, couldn't enjoy a picnic."</t>
  </si>
  <si>
    <t>"The walking trail was poorly marked and confusing."</t>
  </si>
  <si>
    <t>"The off-leash dog park was too small, our dog got bored."</t>
  </si>
  <si>
    <t>"The splash pad was closed during peak summer hours, very disappointing."</t>
  </si>
  <si>
    <t>"The disc golf course was poorly designed, too easy for experienced players."</t>
  </si>
  <si>
    <t>"The rose garden was neglected, hardly any blooming roses."</t>
  </si>
  <si>
    <t>"The skatepark was empty and looked abandoned."</t>
  </si>
  <si>
    <t>"No interesting events or activities happening at the park."</t>
  </si>
  <si>
    <t>"The bathrooms were disgusting and not properly maintained."</t>
  </si>
  <si>
    <t>"The park was surrounded by sketchy neighborhoods, didn't feel safe."</t>
  </si>
  <si>
    <t>"The grass was dry and dying, needed more watering."</t>
  </si>
  <si>
    <t>"The basketball court was in terrible shape, uneven surface and broken hoops."</t>
  </si>
  <si>
    <t>"The pond was filled with algae, couldn't see any fish."</t>
  </si>
  <si>
    <t>"Too much noise pollution from nearby highways and airports."</t>
  </si>
  <si>
    <t>"The park closing times were too early, didn't have enough time to enjoy ourselves."</t>
  </si>
  <si>
    <t>"No adequate lighting for evening visits, couldn't see anything."</t>
  </si>
  <si>
    <t>"The security was lax, saw people breaking rules and causing trouble."</t>
  </si>
  <si>
    <t>"The signage was poor, had trouble finding our way around the park."</t>
  </si>
  <si>
    <t>"The gift shop was overpriced and had limited selection."</t>
  </si>
  <si>
    <t>"The bike rentals were expensive and not well-maintained."</t>
  </si>
  <si>
    <t>"The park was not wheelchair accessible, disappointing for visitors with disabilities."</t>
  </si>
  <si>
    <t>"The art installations were uninteresting and lacked creativity."</t>
  </si>
  <si>
    <t>"The sound system was loud and distracting, ruined the ambiance."</t>
  </si>
  <si>
    <t>"The trash cans were overflowing, didn't see any park employees picking up trash."</t>
  </si>
  <si>
    <t>"The fire pit was not well-maintained, couldn't use it for campfires."</t>
  </si>
  <si>
    <t>"The hiking trails were not clearly marked, got lost several times."</t>
  </si>
  <si>
    <t>"The zoo animals looked sad and malnourished, not a good representation of wildlife."</t>
  </si>
  <si>
    <t>"The park was located in a dangerous part of town, didn't feel safe visiting."</t>
  </si>
  <si>
    <t>"The concerts and performances were not advertised well, missed out on good shows."</t>
  </si>
  <si>
    <t>"The sports fields were not well-lit, couldn't play games at night."</t>
  </si>
  <si>
    <t>"The picnic tables were dirty and graffiti-covered, not suitable for eating."</t>
  </si>
  <si>
    <t>"The marina was expensive and had limited services."</t>
  </si>
  <si>
    <t>"The boat ramp was in disrepair, couldn't launch our boat."</t>
  </si>
  <si>
    <t>"The fishing pier was crowded and not well-maintained."</t>
  </si>
  <si>
    <t>"The beach was polluted and had lots of seaweed."</t>
  </si>
  <si>
    <t>"The park was not kid-friendly, not enough playground equipment."</t>
  </si>
  <si>
    <t>"The jogging path was narrow and uneven, not ideal for runners."</t>
  </si>
  <si>
    <t>"The meditation garden was tiny and not peaceful."</t>
  </si>
  <si>
    <t>"The museum was small and lacked interesting exhibits."</t>
  </si>
  <si>
    <t>"The animal encounters were not educational, just a waste of time."</t>
  </si>
  <si>
    <t>"The park was not well-connected to public transportation."</t>
  </si>
  <si>
    <t>"The gift shop sold cheap souvenirs, not worth the money."</t>
  </si>
  <si>
    <t>"The park was not pet-friendly, had to leave our furry friend behind."</t>
  </si>
  <si>
    <t>"The event spaces were expensive to rent and not customizable."</t>
  </si>
  <si>
    <t>"The park was not environmentally friendly, saw lots of plastic waste."</t>
  </si>
  <si>
    <t>"The park was not well-suited for large groups, not enough space."</t>
  </si>
  <si>
    <t>"The park was not well-maintained, saw broken equipment and trash everywhere."</t>
  </si>
  <si>
    <t>"The park was too crowded and noisy. I couldn't even enjoy a peaceful walk."</t>
  </si>
  <si>
    <t>"The playground equipment was old and broken, making it unsafe for my kids to play on."</t>
  </si>
  <si>
    <t>"The bathrooms were dirty and smelled terrible. Not a pleasant experience at all."</t>
  </si>
  <si>
    <t>"The trails were poorly marked and difficult to navigate. I got lost several times."</t>
  </si>
  <si>
    <t>"The park lacked adequate seating and shade. I ended up sitting on the grass in the sun."</t>
  </si>
  <si>
    <t>"The park ranger was unhelpful and unfriendly. I felt like I was bothering him when I asked for information."</t>
  </si>
  <si>
    <t>"The park's maintenance was subpar. There were trash and debris scattered everywhere."</t>
  </si>
  <si>
    <t>"The park's security was lax. I saw several suspicious individuals lurking around."</t>
  </si>
  <si>
    <t>"The park's amenities were limited. There was no place to buy food or drinks."</t>
  </si>
  <si>
    <t>"The park's signage was confusing. I couldn't find the entrance or the restrooms."</t>
  </si>
  <si>
    <t>"The park's scenery was unimpressive. The views were not worth the trip."</t>
  </si>
  <si>
    <t>"The park's parking lot was small and inconveniently located. I had to walk a long distance to get to the park entrance."</t>
  </si>
  <si>
    <t>"The park's rules and regulations were unclear. I wasn't sure what was allowed and what wasn't."</t>
  </si>
  <si>
    <t>"The park's staff was unfriendly and unhelpful. They seemed annoyed when I asked for assistance."</t>
  </si>
  <si>
    <t>"The park's facilities were not well-maintained. The picnic tables were dirty and the grills were broken."</t>
  </si>
  <si>
    <t>"The park's location was not easily accessible. It was far from public transportation and parking was limited."</t>
  </si>
  <si>
    <t>"The park's hours of operation were too limited. I wanted to visit in the evening but the park closed at 5pm."</t>
  </si>
  <si>
    <t>"The park's activities were not diverse enough. There was only one playground and no other recreational options."</t>
  </si>
  <si>
    <t>"The park's environment was not clean. There were cigarette butts and trash scattered everywhere."</t>
  </si>
  <si>
    <t>"The park's atmosphere was not peaceful. There were loud noises from nearby roads and construction sites."</t>
  </si>
  <si>
    <t>"The park's design was not user-friendly. It was difficult to navigate and find what I was looking for."</t>
  </si>
  <si>
    <t>"The park's landscaping was not well-maintained. The grass was overgrown and there were weeds everywhere."</t>
  </si>
  <si>
    <t>"The park's lighting was poor. It was difficult to see</t>
  </si>
  <si>
    <t>The park is a serene escape from the city, with lush greenery all around.</t>
  </si>
  <si>
    <t>I love the walking trails in this park; they offer beautiful views of the surrounding area.</t>
  </si>
  <si>
    <t>This park has great picnic spots with convenient tables and benches.</t>
  </si>
  <si>
    <t>The playground equipment is well-maintained and safe for kids to play on.</t>
  </si>
  <si>
    <t>The lake in the park is perfect for fishing and has a peaceful atmosphere.</t>
  </si>
  <si>
    <t>I often come here to read a book under the shade of the tall trees.</t>
  </si>
  <si>
    <t>The park's flower gardens are a delight to stroll through during spring.</t>
  </si>
  <si>
    <t>There's a dedicated area for dog owners to let their pets run and play.</t>
  </si>
  <si>
    <t>The park hosts fantastic community events, like outdoor movie nights.</t>
  </si>
  <si>
    <t>I appreciate the clean and well-maintained restrooms in the park.</t>
  </si>
  <si>
    <t>The trails are suitable for both leisurely strolls and intense hikes.</t>
  </si>
  <si>
    <t>The park rangers are always friendly and helpful.</t>
  </si>
  <si>
    <t>My kids love the splash pad during the summer months.</t>
  </si>
  <si>
    <t>It's a great place for a family picnic, complete with barbecue grills.</t>
  </si>
  <si>
    <t>The park offers wheelchair-accessible pathways and amenities.</t>
  </si>
  <si>
    <t>The natural wildlife in this park is fascinating to observe.</t>
  </si>
  <si>
    <t>The well-marked trails make it easy for newcomers to navigate.</t>
  </si>
  <si>
    <t>I often see people flying kites in the open fields.</t>
  </si>
  <si>
    <t>The park's historical markers provide interesting insights into the area's past.</t>
  </si>
  <si>
    <t>The annual art festival held here is a must-visit event.</t>
  </si>
  <si>
    <t>It's a wonderful spot for birdwatching, with a diverse range of species.</t>
  </si>
  <si>
    <t>The public art installations in the park are thought-provoking.</t>
  </si>
  <si>
    <t>The park is clean and free of litter, thanks to diligent maintenance.</t>
  </si>
  <si>
    <t>The sunset views from the hilltop are breathtaking.</t>
  </si>
  <si>
    <t>I like that there are multiple entrances and parking areas.</t>
  </si>
  <si>
    <t>The kids' playground is designed for various age groups.</t>
  </si>
  <si>
    <t>The large pond is ideal for kayaking and paddleboarding.</t>
  </si>
  <si>
    <t>This park truly offers something for people of all ages.</t>
  </si>
  <si>
    <t>The tennis courts are well-maintained and rarely crowded.</t>
  </si>
  <si>
    <t>The butterfly garden is a unique and beautiful feature.</t>
  </si>
  <si>
    <t>The park is an excellent place for a peaceful yoga session.</t>
  </si>
  <si>
    <t>The annual flower show here is a floral paradise.</t>
  </si>
  <si>
    <t>The wide lawns are perfect for a game of frisbee or soccer.</t>
  </si>
  <si>
    <t>The gazebo is a charming spot for small gatherings.</t>
  </si>
  <si>
    <t>The park staff organizes informative nature walks.</t>
  </si>
  <si>
    <t>I often spot families having a delightful picnic by the stream.</t>
  </si>
  <si>
    <t>The park is a great spot for a photography enthusiast.</t>
  </si>
  <si>
    <t>The historical artifacts and markers make for an educational visit.</t>
  </si>
  <si>
    <t>I appreciate the availability of water fountains and hydration stations.</t>
  </si>
  <si>
    <t>The park's evening lighting creates a magical atmosphere.</t>
  </si>
  <si>
    <t>The rose garden is a romantic spot for couples.</t>
  </si>
  <si>
    <t>The music concerts in the park are a highlight of the summer.</t>
  </si>
  <si>
    <t>The park is a hub for the local cycling community.</t>
  </si>
  <si>
    <t>I love seeing the colorful hot air balloons in the sky from here.</t>
  </si>
  <si>
    <t>The park's annual food truck festival is a foodie's dream.</t>
  </si>
  <si>
    <t>The amphitheater hosts fantastic live performances.</t>
  </si>
  <si>
    <t>The walking paths are well-lit and safe for evening strolls.</t>
  </si>
  <si>
    <t>The skate park is popular with the local youth.</t>
  </si>
  <si>
    <t>The park has a variety of fitness stations for outdoor workouts.</t>
  </si>
  <si>
    <t>The fall foliage in this park is a sight to behold.</t>
  </si>
  <si>
    <t>The park is an excellent place to fly a kite.</t>
  </si>
  <si>
    <t>The birdwatching opportunities are endless, with so many species.</t>
  </si>
  <si>
    <t>The park's public art installations are creative and engaging.</t>
  </si>
  <si>
    <t>The off-leash dog area is a hit with dog owners.</t>
  </si>
  <si>
    <t>The clean and well-kept restrooms are a welcome convenience.</t>
  </si>
  <si>
    <t>The disc golf course is challenging and fun.</t>
  </si>
  <si>
    <t>I often bring my telescope to stargaze at night.</t>
  </si>
  <si>
    <t>The park's rose garden is a photographer's dream.</t>
  </si>
  <si>
    <t>The cultural festivals held here are a cultural immersion.</t>
  </si>
  <si>
    <t>I appreciate the recycling bins for eco-friendly disposal.</t>
  </si>
  <si>
    <t>The park's annual winter festival is full of holiday cheer.</t>
  </si>
  <si>
    <t>The park is a hub for local joggers and runners.</t>
  </si>
  <si>
    <t>The butterfly garden is a tranquil spot for meditation.</t>
  </si>
  <si>
    <t>The basketball courts are in excellent condition.</t>
  </si>
  <si>
    <t>The historical markers tell the story of the area's past.</t>
  </si>
  <si>
    <t>The picnic areas are equipped with barbecue facilities.</t>
  </si>
  <si>
    <t>The park's geocaching activities are a thrilling adventure.</t>
  </si>
  <si>
    <t>The community garden is a lovely place for green thumbs.</t>
  </si>
  <si>
    <t>The park has a reputation for being safe and family-friendly.</t>
  </si>
  <si>
    <t>The spring blossoms in the park are simply stunning.</t>
  </si>
  <si>
    <t>The park's fitness stations are well-maintained.</t>
  </si>
  <si>
    <t>The sunset over the lake is a breathtaking sight.</t>
  </si>
  <si>
    <t>The park's gazebo is a popular spot for weddings.</t>
  </si>
  <si>
    <t>The views from the hilltop are postcard-worthy.</t>
  </si>
  <si>
    <t>The community events foster a sense of togetherness.</t>
  </si>
  <si>
    <t>The park's amphitheater hosts top-notch performances.</t>
  </si>
  <si>
    <t>The park's butterfly garden is a peaceful oasis.</t>
  </si>
  <si>
    <t>The park is a paradise for kite enthusiasts.</t>
  </si>
  <si>
    <t>The fall colors in the park are absolutely spectacular.</t>
  </si>
  <si>
    <t>The park offers a range of sports facilities for enthusiasts.</t>
  </si>
  <si>
    <t>The historical markers are educational and informative.</t>
  </si>
  <si>
    <t>The park's annual food festivals are a gastronomic delight.</t>
  </si>
  <si>
    <t>The playground keeps kids entertained for hours.</t>
  </si>
  <si>
    <t>The park's lake is a tranquil place for fishing.</t>
  </si>
  <si>
    <t>The park's cleanliness is commendable.</t>
  </si>
  <si>
    <t>The walking trails are well-maintained and scenic.</t>
  </si>
  <si>
    <t>The park is an excellent place for dog lovers.</t>
  </si>
  <si>
    <t>The park's interpretive center offers valuable insights.</t>
  </si>
  <si>
    <t>The picnic areas are spacious and inviting.</t>
  </si>
  <si>
    <t>The park's beautiful rose garden is a must-see.</t>
  </si>
  <si>
    <t>The park's annual music festivals are a treat for music lovers.</t>
  </si>
  <si>
    <t>The park's open fields are great for playing sports.</t>
  </si>
  <si>
    <t>The park's educational programs are engaging and fun.</t>
  </si>
  <si>
    <t>The park is an escape into nature right in the city.</t>
  </si>
  <si>
    <t>The park's inclusive features make it accessible to all.</t>
  </si>
  <si>
    <t>The annual arts and crafts fair is a creative haven.</t>
  </si>
  <si>
    <t>The well-lit paths make evening walks safe and enjoyable.</t>
  </si>
  <si>
    <t>The park is a haven for nature photographers.</t>
  </si>
  <si>
    <t>The lake provides a peaceful backdrop for relaxation.</t>
  </si>
  <si>
    <t>The park's trails are perfect for hiking and exploration.</t>
  </si>
  <si>
    <t>The pet-friendly atmosphere is a big plus for animal lovers.</t>
  </si>
  <si>
    <t>The park's accessibility is convenient for all visitors.</t>
  </si>
  <si>
    <t>The annual holiday lights display is magical.</t>
  </si>
  <si>
    <t>The park's lush greenery is a breath of fresh air.</t>
  </si>
  <si>
    <t>The park's diverse bird species are a birdwatcher's paradise.</t>
  </si>
  <si>
    <t>The community engagement in the park is heartwarming.</t>
  </si>
  <si>
    <t>The park's botanical gardens are a horticultural wonder.</t>
  </si>
  <si>
    <t>The park's annual 5K run is a fitness enthusiast's dream.</t>
  </si>
  <si>
    <t>The park's wildlife adds to the natural charm.</t>
  </si>
  <si>
    <t>The park's sustainability efforts are commendable.</t>
  </si>
  <si>
    <t>"The wildlife in this area is completely overrun. There are deer everywhere, and they're so aggressive they won't even let you pass through without giving them a treat."</t>
  </si>
  <si>
    <t>"I was so excited to see some wildlife on my hike, but instead I got stuck behind a herd of elk that wouldn't move. I was there for hours."</t>
  </si>
  <si>
    <t>"The park rangers are completely incompetent when it comes to dealing with wildlife. I watched as they just stood there while a bear wandered through the campsite, sniffing around for food."</t>
  </si>
  <si>
    <t>"The wildlife in this area is so aggressive, I wouldn't even dare to go near it. I've seen dogs chasing people and birds pecking at visitors. It's not safe."</t>
  </si>
  <si>
    <t>"I was on a birdwatching trip and the birds were so scared away by all the noise from the nearby highway that I couldn't even spot any. What a waste of time and money."</t>
  </si>
  <si>
    <t>"The park is infested with rodents. I saw mice running around everywhere, and I'm pretty sure I saw a rat in the bathroom. Gross."</t>
  </si>
  <si>
    <t>"I was trying to take a picture of a deer, but it just stared at me and wouldn't move. I felt like I was in some kind of wildlife zoo."</t>
  </si>
  <si>
    <t>"The wildlife in this area is so unpredictable, I wouldn't even dare to go near it. I've heard stories of people getting attacked by animals and I don't want to be next."</t>
  </si>
  <si>
    <t>"I was on a camping trip and the wildlife kept breaking into our campsite. We had to spend the whole night chasing them away."</t>
  </si>
  <si>
    <t>"The park rangers are too lazy to do anything about the wildlife problems. They just ignore it and hope it goes away."</t>
  </si>
  <si>
    <t>"I was on a nature walk and the wildlife was so loud and obnoxious, I couldn't even enjoy the scenery. It was like they were trying to ruin the whole experience."</t>
  </si>
  <si>
    <t>"The park is full of pests. I saw mosquitoes and flies everywhere, and I am tired.</t>
  </si>
  <si>
    <t>The area is infested with aggressive and dangerous wild animals, posing a threat to residents and visitors.</t>
  </si>
  <si>
    <t>The wildlife population is out of control, causing damage to property and crops.</t>
  </si>
  <si>
    <t>There is a lack of proper management and control of invasive species, leading to ecological imbalance.</t>
  </si>
  <si>
    <t>The wildlife in the area carries diseases that can be transmitted to humans and pets.</t>
  </si>
  <si>
    <t>The presence of wildlife creates a constant nuisance with their noise and disturbances.</t>
  </si>
  <si>
    <t>The wildlife destroys gardens and landscapes, making it impossible to maintain a beautiful outdoor space.</t>
  </si>
  <si>
    <t>The area is overrun with pests such as rats and mice, attracted by the wildlife population.</t>
  </si>
  <si>
    <t>The wildlife causes frequent power outages by interfering with electrical infrastructure.</t>
  </si>
  <si>
    <t>The wildlife poses a risk to road safety, frequently causing accidents and damage to vehicles.</t>
  </si>
  <si>
    <t>The area has a high presence of venomous snakes and spiders, making it unsafe for residents and visitors.</t>
  </si>
  <si>
    <t>The wildlife damages fences and enclosures, allowing them to enter private properties.</t>
  </si>
  <si>
    <t>The wildlife destroys bird feeders and steals food from outdoor pet bowls.</t>
  </si>
  <si>
    <t>The area has a high population of aggressive and territorial birds, making it difficult to enjoy outdoor activities.</t>
  </si>
  <si>
    <t>The wildlife causes damage to roofs and structures by nesting and burrowing.</t>
  </si>
  <si>
    <t>The wildlife creates a mess by scattering garbage and rummaging through trash cans.</t>
  </si>
  <si>
    <t>The area has a high presence of disease-carrying ticks and fleas due to the wildlife population.</t>
  </si>
  <si>
    <t>The wildlife damages agricultural fields and crops, leading to financial losses for farmers.</t>
  </si>
  <si>
    <t>The area has a high population of noisy and disruptive nocturnal animals, disturbing sleep patterns.</t>
  </si>
  <si>
    <t>The wildlife damages irrigation systems and water sources, affecting agricultural productivity.</t>
  </si>
  <si>
    <t>The wildlife causes damage to vehicles by scratching or denting them.</t>
  </si>
  <si>
    <t>The area has a high presence of aggressive and territorial geese, making it difficult to enjoy parks and lakes.</t>
  </si>
  <si>
    <t>The wildlife damages outdoor furniture and decor, requiring frequent replacements.</t>
  </si>
  <si>
    <t>The wildlife causes damage to fish ponds and aquaculture facilities, impacting livelihoods.</t>
  </si>
  <si>
    <t>The area has a high population of scavenging animals, creating unsanitary conditions and spreading diseases.</t>
  </si>
  <si>
    <t>The wildlife damages fences and gates, allowing them to enter residential areas and pose a threat to children and pets.</t>
  </si>
  <si>
    <t>The wildlife destroys natural habitats and disrupts the balance of the ecosystem.</t>
  </si>
  <si>
    <t>The area has a high presence of biting insects attracted by the wildlife, making outdoor activities unbearable.</t>
  </si>
  <si>
    <t>The wildlife causes damage to swimming pools and water features, requiring costly repairs.</t>
  </si>
  <si>
    <t>The wildlife creates a mess by defecating on sidewalks, driveways, and outdoor seating areas.</t>
  </si>
  <si>
    <t>The area has a high population of aggressive and territorial squirrels, making it difficult to enjoy outdoor spaces.</t>
  </si>
  <si>
    <t>The wildlife damages trees and plants by gnawing on bark and eating foliage.</t>
  </si>
  <si>
    <t>The wildlife causes damage to outdoor lighting fixtures and electrical wiring.</t>
  </si>
  <si>
    <t>The area has a high presence of disease-carrying mosquitoes due to stagnant water sources created by the wildlife.</t>
  </si>
  <si>
    <t>The wildlife damages outdoor sports fields and recreational areas, rendering them unusable.</t>
  </si>
  <si>
    <t>The wildlife creates a foul smell by marking territory and leaving droppings in residential areas.</t>
  </si>
  <si>
    <t>The area has a high population of destructive rodents, causing damage to homes and infrastructure.</t>
  </si>
  <si>
    <t>The wildlife damages outdoor play equipment and structures, posing a safety risk for children.</t>
  </si>
  <si>
    <t>The wildlife causes damage to outdoor HVAC units and air conditioning systems.</t>
  </si>
  <si>
    <t>The area has a high presence of aggressive and territorial raccoons, making it unsafe to walk at night.</t>
  </si>
  <si>
    <t>The wildlife damages outdoor garden ornaments and decorations, ruining the aesthetic appeal.</t>
  </si>
  <si>
    <t>The wildlife creates a mess by overturning garbage bins and scattering trash across the neighborhood.</t>
  </si>
  <si>
    <t>The area has a high population of disease-carrying flies and mosquitoes due to the wildlife.</t>
  </si>
  <si>
    <t>The wildlife damages outdoor water pipes and plumbing systems, leading to leaks and water wastage.</t>
  </si>
  <si>
    <t>The wildlife disrupts outdoor events and gatherings by stealing food and causing chaos.</t>
  </si>
  <si>
    <t>The area has a high presence of aggressive and territorial coyotes, posing a danger to pets and small animals.</t>
  </si>
  <si>
    <t>The wildlife damages outdoor structures and sheds by burrowing and nesting inside.</t>
  </si>
  <si>
    <t>The wildlife creates a mess by digging up lawns and gardens in search of food.</t>
  </si>
  <si>
    <t>The area has a high population of destructive moles, causing damage to underground utility lines.</t>
  </si>
  <si>
    <t>The wildlife damages outdoor recreational equipment such as basketball hoops and tennis nets.</t>
  </si>
  <si>
    <t>The wildlife causes damage to outdoor grills and cooking appliances, making them unusable.</t>
  </si>
  <si>
    <t>The wildlife disrupts outdoor weddings and events by intruding and causing disturbances.</t>
  </si>
  <si>
    <t>The wildlife damages outdoor water features and ponds, leading to water loss and maintenance issues.</t>
  </si>
  <si>
    <t>The wildlife creates a mess by knocking over bird feeders and scattering seeds everywhere.</t>
  </si>
  <si>
    <t>The area has a high population of aggressive and territorial seagulls, making it difficult to enjoy beaches and waterfronts.</t>
  </si>
  <si>
    <t>The wildlife damages outdoor storage sheds and garages by chewing through doors and walls.</t>
  </si>
  <si>
    <t>The wildlife causes damage to outdoor signage and billboards</t>
  </si>
  <si>
    <t>The park is overrun with squirrels, and they're incredibly aggressive, not safe for kids.</t>
  </si>
  <si>
    <t>Ducks in the pond are filthy and make the place smell terrible.</t>
  </si>
  <si>
    <t>Mosquitoes are a constant nuisance, can't enjoy a peaceful walk.</t>
  </si>
  <si>
    <t>Saw a snake by the trail, had a major freakout.</t>
  </si>
  <si>
    <t>Geese are noisy and territorial, can't sit anywhere.</t>
  </si>
  <si>
    <t>So many pigeons, they swarm around, can't have a quiet picnic.</t>
  </si>
  <si>
    <t>Raccoons knocked over our trash cans, creating a mess.</t>
  </si>
  <si>
    <t>Deer eat all the flowers, ruining the beauty of the park.</t>
  </si>
  <si>
    <t>Saw a coyote near the playground, very dangerous for children.</t>
  </si>
  <si>
    <t>The park's skunk population is out of control, they stink up the place.</t>
  </si>
  <si>
    <t>Terrible bird droppings everywhere, it's unsanitary.</t>
  </si>
  <si>
    <t>Bees and wasps are a constant worry, can't enjoy a meal outdoors.</t>
  </si>
  <si>
    <t>The place is full of spiders, can't sit down without getting a web on you.</t>
  </si>
  <si>
    <t>Too many stray cats, they fight and make a lot of noise.</t>
  </si>
  <si>
    <t>Snapping turtles in the pond are a danger to kids and pets.</t>
  </si>
  <si>
    <t>Park employees don't control the aggressive seagulls.</t>
  </si>
  <si>
    <t>I was bitten by a tick on one of the trails, it's not safe.</t>
  </si>
  <si>
    <t>The park's rabbits dig up the flower beds, it's a mess.</t>
  </si>
  <si>
    <t>There's a serious rodent problem; I saw rats in the trash cans.</t>
  </si>
  <si>
    <t>Skunks sprayed my dog, now he stinks.</t>
  </si>
  <si>
    <t>Swans are beautiful but incredibly aggressive; they've attacked people.</t>
  </si>
  <si>
    <t>Vultures circling overhead are creepy and unsettling.</t>
  </si>
  <si>
    <t>Herons are a menace; they steal food right from your hands.</t>
  </si>
  <si>
    <t>The park is infested with noisy crows; they ruin the tranquility.</t>
  </si>
  <si>
    <t>Owls hoot loudly all night; impossible to sleep nearby.</t>
  </si>
  <si>
    <t>Wild boars are destructive and frightening; they tore up the turf.</t>
  </si>
  <si>
    <t>I got a poison ivy rash from brushing against plants on the trail.</t>
  </si>
  <si>
    <t>The park is overrun with stray dogs; they chase people.</t>
  </si>
  <si>
    <t>Snakes in the grass; can't walk without fear.</t>
  </si>
  <si>
    <t>I've seen ticks everywhere; it's a health hazard.</t>
  </si>
  <si>
    <t>The park is full of hornets' nests; they've stung several people.</t>
  </si>
  <si>
    <t>Beavers are causing flooding by building dams in the creek.</t>
  </si>
  <si>
    <t>The possums are aggressive; I had to run from one.</t>
  </si>
  <si>
    <t>Park staff doesn't manage the swarms of gnats, ruining picnics.</t>
  </si>
  <si>
    <t>Woodpeckers are destroying the trees, making it unsafe.</t>
  </si>
  <si>
    <t>The park is plagued by aggressive magpies; they dive-bomb people.</t>
  </si>
  <si>
    <t>Too many flies in the summer; can't eat outside.</t>
  </si>
  <si>
    <t>Grasshoppers have eaten all the garden plants.</t>
  </si>
  <si>
    <t>The squirrels have chewed through the electrical wires in my car.</t>
  </si>
  <si>
    <t>Park maintenance is terrible; the trails are overgrown.</t>
  </si>
  <si>
    <t>There are too many feral dogs, they bark all night.</t>
  </si>
  <si>
    <t>I got a severe sunburn because there's not enough shade.</t>
  </si>
  <si>
    <t>The park's chipmunks dig holes everywhere, creating tripping hazards.</t>
  </si>
  <si>
    <t>Hawks are preying on small pets; it's unsafe.</t>
  </si>
  <si>
    <t>The foxes are stealing people's food and belongings.</t>
  </si>
  <si>
    <t>The park's beehives are a danger to visitors with allergies.</t>
  </si>
  <si>
    <t>There are too many noisy peacocks; they keep everyone awake.</t>
  </si>
  <si>
    <t>An owl swooped down and scratched my head; I needed stitches.</t>
  </si>
  <si>
    <t>Rats are getting into the park's restrooms; it's unsanitary.</t>
  </si>
  <si>
    <t>The park is covered in poison oak; I got a rash.</t>
  </si>
  <si>
    <t>Park management doesn't control the large bat population; it's eerie at night.</t>
  </si>
  <si>
    <t>There's a colony of aggressive ants; they've ruined my picnic.</t>
  </si>
  <si>
    <t>The park's bison are frighteningly large and roam too close to people.</t>
  </si>
  <si>
    <t>I tripped over a groundhog hole and twisted my ankle.</t>
  </si>
  <si>
    <t>The swamps are infested with leeches; I got one on my leg.</t>
  </si>
  <si>
    <t>Snails are all over the trails, making them slippery and unsafe.</t>
  </si>
  <si>
    <t>The park's alpacas are cute but aggressive; they spit on people.</t>
  </si>
  <si>
    <t>I stepped on a thorn from the bushes; it's painful.</t>
  </si>
  <si>
    <t>Pigeons and seagulls have taken over the rest area; it's dirty and noisy.</t>
  </si>
  <si>
    <t>The park's goats are pushy and steal food from kids.</t>
  </si>
  <si>
    <t>Sudden rain made the trails muddy and impassable.</t>
  </si>
  <si>
    <t>Wild horses are beautiful but aggressive; they chased my dog.</t>
  </si>
  <si>
    <t>Park staff doesn't control the noisy raccoons at night.</t>
  </si>
  <si>
    <t>I got a severe ear infection from swimming in the pond.</t>
  </si>
  <si>
    <t>The park's kangaroos are unpredictable and could hurt someone.</t>
  </si>
  <si>
    <t>Park employees don't manage the crow population; they're noisy.</t>
  </si>
  <si>
    <t>There's an infestation of large, aggressive spiders; it's creepy.</t>
  </si>
  <si>
    <t>The park's wallabies are too friendly; they jump on people.</t>
  </si>
  <si>
    <t>An opossum rummaged through our campsite, making a mess.</t>
  </si>
  <si>
    <t>I got a severe allergic reaction to a wasp sting.</t>
  </si>
  <si>
    <t>Park management doesn't handle the aggressive turkeys.</t>
  </si>
  <si>
    <t>I was chased by a turkey; it was terrifying.</t>
  </si>
  <si>
    <t>The park's hawks are dive-bombing people; it's dangerous.</t>
  </si>
  <si>
    <t>Coyotes howling at night are unsettling; it's hard to sleep.</t>
  </si>
  <si>
    <t>Aggressive parrots stole my food at the picnic area.</t>
  </si>
  <si>
    <t>The park's lizards are everywhere, and they're fast.</t>
  </si>
  <si>
    <t>There's an infestation of aggressive ants; they bit me all over.</t>
  </si>
  <si>
    <t>The park's llamas are cute but unpredictable; they've spit on people.</t>
  </si>
  <si>
    <t>Ground squirrels are digging holes near the walking paths.</t>
  </si>
  <si>
    <t>There's a swarm of aggressive bees at the entrance; it's a danger.</t>
  </si>
  <si>
    <t>The park's porcupines are cute but dangerous; they have quills.</t>
  </si>
  <si>
    <t>Park staff doesn't manage the noisy herons; they disrupt the peace.</t>
  </si>
  <si>
    <t>The trails are covered in sharp, thorny plants.</t>
  </si>
  <si>
    <t>I got a severe allergic reaction to poison sumac.</t>
  </si>
  <si>
    <t>The park is infested with angry hornets; they're attacking visitors.</t>
  </si>
  <si>
    <t>The riverbank is teeming with snapping turtles; it's not safe.</t>
  </si>
  <si>
    <t>Park management doesn't control the abundance of caterpillars; they're everywhere.</t>
  </si>
  <si>
    <t>There are too many frogs in the pond; their croaking is annoying.</t>
  </si>
  <si>
    <t>The park's peacocks have sharp beaks and are aggressive.</t>
  </si>
  <si>
    <t>I was chased by a flock of geese; they're territorial.</t>
  </si>
  <si>
    <t>The park is overrun with crickets; it's noisy at night.</t>
  </si>
  <si>
    <t>Park staff doesn't control the noisy woodpeckers; they're disruptive.</t>
  </si>
  <si>
    <t>There's a nest of aggressive hornets near the playground.</t>
  </si>
  <si>
    <t>The park's turkeys are aggressive and chased me.</t>
  </si>
  <si>
    <t>The park's termites are damaging the wooden structures.</t>
  </si>
  <si>
    <t>I got a severe rash from brushing against thorny bushes.</t>
  </si>
  <si>
    <t>The park is infested with ants; they bite everyone.</t>
  </si>
  <si>
    <t>Park management doesn't control the noisy owls at night.</t>
  </si>
  <si>
    <t>I was attacked by a swan while trying to feed it.</t>
  </si>
  <si>
    <t>The park's wild pigs are destructive and frightening.</t>
  </si>
  <si>
    <t>An aggressive otter stole my picnic food.</t>
  </si>
  <si>
    <t>I got a severe allergic reaction to a bee sting at the park.</t>
  </si>
  <si>
    <t>The museum staff were extremely rude and unhelpful.</t>
  </si>
  <si>
    <t>The exhibits were outdated and poorly maintained.</t>
  </si>
  <si>
    <t>They charged a ridiculous amount for admission.</t>
  </si>
  <si>
    <t>The museum felt cramped and overcrowded.</t>
  </si>
  <si>
    <t>The lighting in the exhibits was terrible; I couldn't see anything clearly.</t>
  </si>
  <si>
    <t>The audio guide was malfunctioning, and no one was available to assist.</t>
  </si>
  <si>
    <t>It was a complete waste of time and money.</t>
  </si>
  <si>
    <t>The museum lacked proper wheelchair accessibility.</t>
  </si>
  <si>
    <t>The artifacts were not well-preserved; some were damaged.</t>
  </si>
  <si>
    <t>The staff seemed disinterested and indifferent to visitors.</t>
  </si>
  <si>
    <t>The information plaques were poorly written and lacked depth.</t>
  </si>
  <si>
    <t>The gift shop was overpriced, with limited selection.</t>
  </si>
  <si>
    <t>The museum was sweltering hot, and there was no air conditioning.</t>
  </si>
  <si>
    <t>The exhibits were not engaging or interactive.</t>
  </si>
  <si>
    <t>There were no guided tours available, making it hard to understand the exhibits.</t>
  </si>
  <si>
    <t>The museum was under renovation, but they didn't inform visitors in advance.</t>
  </si>
  <si>
    <t>It smelled musty and unclean inside.</t>
  </si>
  <si>
    <t>The restroom facilities were filthy and in dire need of cleaning.</t>
  </si>
  <si>
    <t>The parking situation was a nightmare, and there was no available parking nearby.</t>
  </si>
  <si>
    <t>The artwork was hung haphazardly with no clear theme or order.</t>
  </si>
  <si>
    <t>The museum's website was outdated and offered no useful information.</t>
  </si>
  <si>
    <t>There were no student or senior citizen discounts.</t>
  </si>
  <si>
    <t>The museum was poorly organized, making it hard to follow a logical path through the exhibits.</t>
  </si>
  <si>
    <t>The exhibits were not suitable for children, and there were no child-friendly areas.</t>
  </si>
  <si>
    <t>The security personnel were overbearing and made visitors uncomfortable.</t>
  </si>
  <si>
    <t>The museum was overhyped; it didn't live up to its reputation.</t>
  </si>
  <si>
    <t>There were no multimedia presentations or interactive displays.</t>
  </si>
  <si>
    <t>The entry lines were incredibly long, and the wait was unbearable.</t>
  </si>
  <si>
    <t>The museum's layout was confusing, and I kept getting lost.</t>
  </si>
  <si>
    <t>The cafeteria food was inedible and overpriced.</t>
  </si>
  <si>
    <t>There were no public transportation options to get to the museum.</t>
  </si>
  <si>
    <t>The staff was not knowledgeable and couldn't answer basic questions.</t>
  </si>
  <si>
    <t>The museum was poorly lit, making it impossible to appreciate the art.</t>
  </si>
  <si>
    <t>The exhibits were uninspiring and lacked a sense of creativity.</t>
  </si>
  <si>
    <t>The admission fees did not match the quality of the museum.</t>
  </si>
  <si>
    <t>The museum was dirty and in need of a deep cleaning.</t>
  </si>
  <si>
    <t>The entrance area was congested, making it hard to enter or exit.</t>
  </si>
  <si>
    <t>There was no Wi-Fi or mobile signal within the museum.</t>
  </si>
  <si>
    <t>The museum was not stroller-friendly, making it difficult for parents.</t>
  </si>
  <si>
    <t>The security check process was intrusive and unnecessary.</t>
  </si>
  <si>
    <t>The museum was a disappointment, especially given the high expectations.</t>
  </si>
  <si>
    <t>The audio guide had a limited selection of languages available.</t>
  </si>
  <si>
    <t>The artwork was poorly curated and displayed.</t>
  </si>
  <si>
    <t>There were no benches or resting areas for tired visitors.</t>
  </si>
  <si>
    <t>The museum was not climate-controlled; it was too hot or too cold.</t>
  </si>
  <si>
    <t>The museum lacked diversity in its exhibits.</t>
  </si>
  <si>
    <t>The restroom facilities were outdated and needed a major renovation.</t>
  </si>
  <si>
    <t>The museum was not well-marked, making it hard to find the entrance.</t>
  </si>
  <si>
    <t>The parking lot was too far from the museum entrance.</t>
  </si>
  <si>
    <t>The gift shop staff was unfriendly and pushy.</t>
  </si>
  <si>
    <t>There were no educational programs or workshops for visitors.</t>
  </si>
  <si>
    <t>The museum was understaffed, leading to long wait times.</t>
  </si>
  <si>
    <t>The museum had limited opening hours, making it inconvenient for visitors.</t>
  </si>
  <si>
    <t>The exhibits did not offer any insight into the local history.</t>
  </si>
  <si>
    <t>The museum's social media presence was non-existent or neglected.</t>
  </si>
  <si>
    <t>The security guards were overly strict and rude.</t>
  </si>
  <si>
    <t>The museum was not environmentally conscious, with excessive waste.</t>
  </si>
  <si>
    <t>The entry fees were exorbitant for what the museum had to offer.</t>
  </si>
  <si>
    <t>The artwork was poorly displayed, with low-quality frames.</t>
  </si>
  <si>
    <t>The museum was not pet-friendly, and there was no place to leave pets while visiting.</t>
  </si>
  <si>
    <t>The museum had no free admission days or discounts.</t>
  </si>
  <si>
    <t>The exhibits were not thought-provoking or intellectually stimulating.</t>
  </si>
  <si>
    <t>There were no lockers available to store bags or personal items.</t>
  </si>
  <si>
    <t>The museum did not provide sufficient seating for visitors.</t>
  </si>
  <si>
    <t>The entry lines were disorganized and chaotic.</t>
  </si>
  <si>
    <t>The museum's website was difficult to navigate and lacked important information.</t>
  </si>
  <si>
    <t>The exhibits were outdated and in need of a refresh.</t>
  </si>
  <si>
    <t>There were no clear directional signs within the museum.</t>
  </si>
  <si>
    <t>The lighting was so dim that it strained my eyes.</t>
  </si>
  <si>
    <t>The museum did not offer guided tours or educational programs.</t>
  </si>
  <si>
    <t>The museum's location was inconvenient and not well-connected to public transport.</t>
  </si>
  <si>
    <t>The staff was unresponsive to visitor complaints or concerns.</t>
  </si>
  <si>
    <t>The exhibits lacked diversity and inclusivity.</t>
  </si>
  <si>
    <t>The restrooms were in a state of disrepair and unsanitary.</t>
  </si>
  <si>
    <t>The museum was too crowded, and it was difficult to view exhibits.</t>
  </si>
  <si>
    <t>The museum's collection was uninspiring and lacked innovation.</t>
  </si>
  <si>
    <t>There were no family-friendly activities or spaces.</t>
  </si>
  <si>
    <t>The museum's entry fees were excessive, considering what was on display.</t>
  </si>
  <si>
    <t>The museum was not well-ventilated, and the air was stale.</t>
  </si>
  <si>
    <t>The museum's layout was confusing, with poor signage.</t>
  </si>
  <si>
    <t>The artwork was poorly labeled, and it was hard to understand the context.</t>
  </si>
  <si>
    <t>The security personnel were unprofessional and disrespectful.</t>
  </si>
  <si>
    <t>The museum was disorganized, and it was unclear where to start the tour.</t>
  </si>
  <si>
    <t>The museum did not cater to different age groups or interests.</t>
  </si>
  <si>
    <t>The museum's gift shop was overpriced, and the merchandise was uninteresting.</t>
  </si>
  <si>
    <t>The museum's website lacked up-to-date information and event listings.</t>
  </si>
  <si>
    <t>The exhibits did not have clear descriptions or explanations.</t>
  </si>
  <si>
    <t>There were no interactive exhibits or hands-on activities.</t>
  </si>
  <si>
    <t>The museum's admission prices were not justified by the experience.</t>
  </si>
  <si>
    <t>The museum's cleanliness was subpar; it needed a thorough cleaning.</t>
  </si>
  <si>
    <t>The entrance was chaotic, with no clear lines for visitors.</t>
  </si>
  <si>
    <t>The parking situation was a nightmare, with no available spots.</t>
  </si>
  <si>
    <t>The museum had no mobile app or digital guides for visitors.</t>
  </si>
  <si>
    <t>The staff was unhelpful and uninformed about the exhibits.</t>
  </si>
  <si>
    <t>The museum was not well-lit, making it difficult to appreciate the art.</t>
  </si>
  <si>
    <t>The exhibits were boring and uninspired.</t>
  </si>
  <si>
    <t>The admission fees were too high for what the museum offered.</t>
  </si>
  <si>
    <t>The museum was in need of a thorough renovation and modernization.</t>
  </si>
  <si>
    <t>The museum's website was outdated and lacked essential features.</t>
  </si>
  <si>
    <t>The exhibits lacked educational value and depth.</t>
  </si>
  <si>
    <t>There were no convenient rest areas for visitors.</t>
  </si>
  <si>
    <t>The museum was not accessible to people with disabilities.</t>
  </si>
  <si>
    <t>The museum had no clear emergency evacuation plan or instructions.</t>
  </si>
  <si>
    <t>The audio guide provided limited information and had technical issues.</t>
  </si>
  <si>
    <t>The museum's artwork was poorly displayed, with inadequate information.</t>
  </si>
  <si>
    <t>The museum did not offer any amenities or conveniences for visitors.</t>
  </si>
  <si>
    <t>The security personnel were excessively strict and unwelcoming.</t>
  </si>
  <si>
    <t>The museum's online ticketing system was confusing and inefficient.</t>
  </si>
  <si>
    <t>The museum was not family-friendly, with no activities for children.</t>
  </si>
  <si>
    <t>The exhibits did not provide a comprehensive understanding of the subject.</t>
  </si>
  <si>
    <t>The museum was too small to justify the entry fee.</t>
  </si>
  <si>
    <t>The museum was not well-maintained, and some exhibits were broken.</t>
  </si>
  <si>
    <t>The entrance area was cramped and uncomfortable.</t>
  </si>
  <si>
    <t>The parking lot was far from the museum, and there were no shuttles.</t>
  </si>
  <si>
    <t>The gift shop had overpriced items and lacked unique merchandise.</t>
  </si>
  <si>
    <t>The museum lacked engagement and interactive exhibits.</t>
  </si>
  <si>
    <t>The museum was understaffed, resulting in long wait times.</t>
  </si>
  <si>
    <t>The museum's opening hours were inconvenient for visitors.</t>
  </si>
  <si>
    <t>The exhibits failed to capture the essence of the local culture and history.</t>
  </si>
  <si>
    <t>The museum's social media presence was non-existent and needed improvement.</t>
  </si>
  <si>
    <t>The security guards were excessively intrusive and lacked courtesy.</t>
  </si>
  <si>
    <t>The museum was not eco-friendly, with excessive waste and minimal recycling.</t>
  </si>
  <si>
    <t>The admission fees were unjustifiably high given the limited offerings.</t>
  </si>
  <si>
    <t>The artwork was inadequately presented, diminishing its impact.</t>
  </si>
  <si>
    <t>The museum was not pet-friendly, and there was no designated area for pets.</t>
  </si>
  <si>
    <t>The museum had no free or discounted admission days for the community.</t>
  </si>
  <si>
    <t>The exhibits did not stimulate intellectual curiosity or critical thinking.</t>
  </si>
  <si>
    <t>There were no lockers available for visitors to store personal items.</t>
  </si>
  <si>
    <t>The museum lacked sufficient seating for tired visitors.</t>
  </si>
  <si>
    <t>The museum's website was poorly designed and difficult to navigate.</t>
  </si>
  <si>
    <t>The exhibits were outdated and required a refresh.</t>
  </si>
  <si>
    <t>The museum's location was inconvenient and lacked proper transportation options.</t>
  </si>
  <si>
    <t>The staff at this bar was incredibly rude and unprofessional. They seemed more interested in chatting amongst themselves than serving customers.</t>
  </si>
  <si>
    <t>The music at this club was way too loud, making it impossible to have a conversation without shouting. It was a terrible experience.</t>
  </si>
  <si>
    <t>The drinks at this bar were watered down and overpriced. I felt like I was being ripped off.</t>
  </si>
  <si>
    <t>The bouncer at this club was extremely aggressive and intimidating. I didn't feel safe or welcome at all.</t>
  </si>
  <si>
    <t>The atmosphere at this bar was dull and lifeless. There was no energy or excitement.</t>
  </si>
  <si>
    <t>The DJ at this club had no sense of rhythm or taste in music. It was a painful experience listening to their terrible song choices.</t>
  </si>
  <si>
    <t>The bartenders at this bar were slow and inefficient. It took forever to get a drink, even though the place wasn't crowded.</t>
  </si>
  <si>
    <t>The dance floor at this club was overcrowded and sweaty. It was impossible to move or enjoy myself.</t>
  </si>
  <si>
    <t>The cocktails at this bar were poorly made and tasted awful. I couldn't even finish my drink.</t>
  </si>
  <si>
    <t>The security at this club was lacking. I witnessed multiple fights and no one seemed to be doing anything about it.</t>
  </si>
  <si>
    <t>The service at this bar was abysmal. The waitstaff ignored us and seemed annoyed when we asked for assistance.</t>
  </si>
  <si>
    <t>The crowd at this club was rowdy and obnoxious. It ruined the entire experience for me.</t>
  </si>
  <si>
    <t>The bar had a terrible selection of drinks. They were out of stock on most of the popular options.</t>
  </si>
  <si>
    <t>The club was dirty and poorly maintained. It felt like no one had cleaned in ages.</t>
  </si>
  <si>
    <t>The bartenders at this bar were constantly flirting with each other instead of attending to customers. It was unprofessional and frustrating.</t>
  </si>
  <si>
    <t>The music at this club was outdated and boring. It felt like I was stuck in the past.</t>
  </si>
  <si>
    <t>The prices at this bar were exorbitant. I couldn't believe how much they were charging for basic drinks.</t>
  </si>
  <si>
    <t>The club had a strict dress code that was not clearly communicated. We were turned away at the door for no apparent reason.</t>
  </si>
  <si>
    <t>The bar had a strange smell that was off-putting. It made it difficult to enjoy our time there.</t>
  </si>
  <si>
    <t>The club was overcrowded and understaffed. It was impossible to get a drink or find a place to sit.</t>
  </si>
  <si>
    <t>The bartenders at this bar were inexperienced and clueless. They didn't know how to make basic cocktails.</t>
  </si>
  <si>
    <t>The music at this club was so loud that it gave me a headache. It was unbearable.</t>
  </si>
  <si>
    <t>The drinks at this bar were served in dirty glasses. It was disgusting and unsanitary.</t>
  </si>
  <si>
    <t>The club had a cover charge that was way too high for what it offered. It was a waste of money.</t>
  </si>
  <si>
    <t>The bar had a limited selection of drinks, and they were out of stock on most of them. It was disappointing.</t>
  </si>
  <si>
    <t>The club had poor lighting, making it difficult to see and navigate through the crowd.</t>
  </si>
  <si>
    <t>The bartenders at this bar were unfriendly and dismissive. They made me feel unwelcome.</t>
  </si>
  <si>
    <t>The music at this club was repetitive and monotonous. It lacked variety and creativity.</t>
  </si>
  <si>
    <t>The drinks at this bar were weak and tasteless. I could barely taste any alcohol in them.</t>
  </si>
  <si>
    <t>The club had a long line at the entrance, and the bouncers were slow and inefficient in letting people in.</t>
  </si>
  <si>
    <t>The bar had uncomfortable seating and limited space. It was difficult to find a place to sit and relax.</t>
  </si>
  <si>
    <t>The club had a chaotic and disorganized layout. It was confusing and hard to find different areas within the venue.</t>
  </si>
  <si>
    <t>The bartenders at this bar were constantly on their phones and ignoring customers. It was unprofessional and disrespectful.</t>
  </si>
  <si>
    <t>The music at this club was so loud that it distorted and ruined the songs. It was a terrible audio experience.</t>
  </si>
  <si>
    <t>The drinks at this bar were overpriced for their quality. I expected better for the amount I paid.</t>
  </si>
  <si>
    <t>The club had a lackluster dance floor with no proper lighting or ambiance. It was uninspiring.</t>
  </si>
  <si>
    <t>The bar had a limited selection of beers and wines. It was disappointing for someone looking for variety.</t>
  </si>
  <si>
    <t>The club had a strict age policy that was enforced inconsistently. It created confusion and frustration.</t>
  </si>
  <si>
    <t>The bartenders at this bar were slow and forgetful. They kept mixing up orders and taking forever to serve.</t>
  </si>
  <si>
    <t>The music at this club was too mainstream and predictable. It lacked originality and creativity.</t>
  </si>
  <si>
    <t>The drinks at this bar were served in dirty glasses with lipstick stains. It was unhygienic and repulsive.</t>
  </si>
  <si>
    <t>The club had a rude and unhelpful staff. They seemed annoyed by any questions or requests.</t>
  </si>
  <si>
    <t>The bar had uncomfortable and worn-out furniture. It was not a pleasant place to sit and relax.</t>
  </si>
  <si>
    <t>The club had poor ventilation, making it hot and stuffy inside. It was uncomfortable to dance or socialize.</t>
  </si>
  <si>
    <t>The bartenders at this bar were constantly arguing and causing drama. It created an unpleasant atmosphere.</t>
  </si>
  <si>
    <t>The local theaters are in serious need of renovation; the seats are uncomfortable, and the sound quality is terrible.</t>
  </si>
  <si>
    <t>I went to the concert last night, and it was a disaster. The sound system was malfunctioning throughout the show.</t>
  </si>
  <si>
    <t>The nightclubs in this town are outdated, and the music selection is boring.</t>
  </si>
  <si>
    <t>The comedy show I attended was a complete letdown. The jokes were old and unfunny.</t>
  </si>
  <si>
    <t>The bar had a cover charge, but the DJ was so bad that it wasn't worth it.</t>
  </si>
  <si>
    <t>The local music festivals are overcrowded and poorly organized.</t>
  </si>
  <si>
    <t>I tried the new rooftop lounge, and the service was incredibly slow, and the prices were exorbitant.</t>
  </si>
  <si>
    <t>The cinema has a limited selection of independent films, and they only show mainstream blockbusters.</t>
  </si>
  <si>
    <t>The local theater troupe's performance was so underwhelming; I regret buying tickets.</t>
  </si>
  <si>
    <t>The dance club is always too crowded, and it's nearly impossible to find a place to sit.</t>
  </si>
  <si>
    <t>The comedy club charges too much for tickets, and the two-drink minimum is a rip-off.</t>
  </si>
  <si>
    <t>The local art galleries showcase uninspiring and amateurish artwork.</t>
  </si>
  <si>
    <t>The jazz club I visited had a lousy sound system, and the musicians were not up to par.</t>
  </si>
  <si>
    <t>The local park events are poorly organized; there's never enough seating, and the lines for food are endless.</t>
  </si>
  <si>
    <t>Viongozi wa eneo hili wanatukosesha raha na maendeleo yetu kwa kutumia vibaya rasilimali zetu.</t>
  </si>
  <si>
    <t>Ni kashfa kubwa jinsi wanasiasa wanavyojinufaisha wenyewe na kuiacha jamii ikiwa maskini.</t>
  </si>
  <si>
    <t>Ufisadi wa maafisa wa serikali umekuwa ukiharibu sifa ya eneo letu na imani ya watu kwa serikali.</t>
  </si>
  <si>
    <t>Tunaishi katika umaskini kwa sababu ya ufisadi wa wanasiasa wetu. Hawajali hata kidogo kuhusu wananchi wao.</t>
  </si>
  <si>
    <t>Wanaoongoza eneo hili wamejaa tamaa ya pesa na hawajali kabisa kuhusu maendeleo ya jamii.</t>
  </si>
  <si>
    <t>Serikali ya eneo hili inatugharimu kwa kutumia pesa zetu vibaya na kujaza mifuko yao wenyewe.</t>
  </si>
  <si>
    <t>Viongozi wetu wamegeuka kuwa mafisadi wakubwa na hawajali kabisa kuhusu maslahi yetu.</t>
  </si>
  <si>
    <t>Ufisadi wa eneo hili ni wa kutisha. Watu wanapata shida kila siku kwa sababu ya hawa viongozi fisadi.</t>
  </si>
  <si>
    <t>Tumekuwa tukipigana na ufisadi kwa muda mrefu sasa, lakini hakuna kinachoonekana kubadilika.</t>
  </si>
  <si>
    <t>Ufisadi wa eneo hili unatuzuia kufikia mafanikio na maendeleo ya kweli.</t>
  </si>
  <si>
    <t>Watu wanaoongoza eneo hili wanachukua rushwa kila mahali na wanapuuza mahitaji ya wananchi wao.</t>
  </si>
  <si>
    <t>Viongozi wanafanya biashara zao wenyewe kwa kutumia rasilimali za umma na kuacha jamii ikiwa hoi.</t>
  </si>
  <si>
    <t>Kila siku tunaona ufisadi wa kutisha unaoendeshwa na viongozi wa eneo hili.</t>
  </si>
  <si>
    <t>Inauma kuona jinsi wanasiasa wanavyopata utajiri wa haraka huku raia wakiteseka.</t>
  </si>
  <si>
    <t>Serikali ya eneo hili imejaa ufisadi na inakosa uwajibikaji kabisa.</t>
  </si>
  <si>
    <t>Hakuna haki katika eneo hili wakati viongozi wako wakijifaidisha pekee yao.</t>
  </si>
  <si>
    <t>Ufisadi unakwamisha maendeleo yetu na inatuumiza sana.</t>
  </si>
  <si>
    <t>Tumechoshwa na viongozi wetu wasio waaminifu na mafisadi.</t>
  </si>
  <si>
    <t>Tunahitaji mabadiliko ya haraka katika uongozi ili kusimamisha ufisadi.</t>
  </si>
  <si>
    <t>Viongozi wetu hawana dhamira ya kuleta mabadiliko. Wanataka tu kujilimbikizia utajiri.</t>
  </si>
  <si>
    <t>Kila siku tunashuhudia ufisadi na wizi wa fedha za umma.</t>
  </si>
  <si>
    <t>Ni aibu jinsi viongozi wetu wanavyojali pesa kuliko maisha ya watu.</t>
  </si>
  <si>
    <t>Ufisadi wa eneo hili unatukosesha haki zetu za msingi na maendeleo.</t>
  </si>
  <si>
    <t>Tunahitaji serikali safi na ya uwajibikaji, sio hii inayotawaliwa na mafisadi.</t>
  </si>
  <si>
    <t>Watu wamechoka na ufisadi na wanataka mabadiliko ya kweli.</t>
  </si>
  <si>
    <t>Maisha yetu yanakuwa magumu kila siku kutokana na ufisadi wa viongozi wetu.</t>
  </si>
  <si>
    <t>Ni kashfa kubwa jinsi pesa za umma zinavyoibiwa na viongozi wa eneo hili.</t>
  </si>
  <si>
    <t>Viongozi wetu wamekosa maadili na hawajali kabisa kuhusu watu wao.</t>
  </si>
  <si>
    <t>Ufisadi unazuia maendeleo yetu na unatuumiza sana.</t>
  </si>
  <si>
    <t>Kila siku tunaona ripoti za ufisadi na hakuna hatua inayochukuliwa.</t>
  </si>
  <si>
    <t>Tumekuwa tukisubiri kwa muda mrefu kwa mabadiliko, lakini hakuna kinachoonekana kubadilika.</t>
  </si>
  <si>
    <t>Tunataka kuona viongozi waaminifu na waadilifu wanaosimamia maslahi ya wananchi wao.</t>
  </si>
  <si>
    <t>Tunaomba serikali ichukue hatua dhidi ya viongozi fisadi na kuwaletea haki.</t>
  </si>
  <si>
    <t>Maisha yetu yamejaa ufisadi na inauma kuona jinsi inavyoathiri maisha yetu.</t>
  </si>
  <si>
    <t>Viongozi wa eneo hili wamekosa maadili na hawajali kabisa kuhusu wananchi wao.</t>
  </si>
  <si>
    <t>Kuna haja ya kufanya mageuzi makubwa katika uongozi ili kusimamisha ufisadi.</t>
  </si>
  <si>
    <t>Tumefika mahali pa kutosha na ufisadi wa viongozi wetu. Tunataka mabadiliko.</t>
  </si>
  <si>
    <t>Tunataka serikali iweze kuwajibika na kusimamisha ufisadi unaotukandamiza.</t>
  </si>
  <si>
    <t>Maisha yetu yangeweza kuwa bora iwapo viongozi wetu wangeacha ufisadi.</t>
  </si>
  <si>
    <t>Ufisadi wa eneo hili unatugharimu kwa kila njia iwezekanavyo.</t>
  </si>
  <si>
    <t>Tunahitaji serikali itakayowajibika kwa watu na kuleta haki.</t>
  </si>
  <si>
    <t>Tunaomba hatua zichukuliwe dhidi ya viongozi fisadi wanaotutesa.</t>
  </si>
  <si>
    <t>Viongozi wetu wanachukua pesa za umma bila huruma yoyote.</t>
  </si>
  <si>
    <t>Ufisadi wa eneo hili unaua matumaini yetu na maendeleo.</t>
  </si>
  <si>
    <t>Tumechoka na ufisadi wa viongozi wetu. Wanatuchukulia poa sana.</t>
  </si>
  <si>
    <t>Hakuna uwajibikaji katika eneo hili, na viongozi wako huru kutenda kila wanachotaka.</t>
  </si>
  <si>
    <t>Watu wamejaa hasira kutokana na ufisadi wa viongozi wa eneo hili.</t>
  </si>
  <si>
    <t>Viongozi wetu wanaendesha magari ya kifahari wakati raia wanaishi kwa shida.</t>
  </si>
  <si>
    <t>Ufisadi wa eneo hili unaua ndoto zetu za kuwa na maisha bora.</t>
  </si>
  <si>
    <t>Tunaomba serikali ifanye uchunguzi wa kina kuhusu viongozi fisadi.</t>
  </si>
  <si>
    <t>Viongozi wetu wanapata utajiri wa haraka kwa kuiibia jamii yetu.</t>
  </si>
  <si>
    <t>Ni kashfa kubwa jinsi viongozi wetu wanavyojitajirisha na kuacha jamii ikiwa maskini.</t>
  </si>
  <si>
    <t>Tunahitaji serikali safi bila ufisadi, inayoweka maslahi ya wananchi mbele.</t>
  </si>
  <si>
    <t>Ufisadi wa eneo hili unawakandamiza watu wa kawaida na kuwapa viongozi utajiri.</t>
  </si>
  <si>
    <t>Watu wanateseka kila siku kutokana na ufisadi wa viongozi wetu.</t>
  </si>
  <si>
    <t>Tunaomba hatua za haraka zichukuliwe dhidi ya viongozi fisadi.</t>
  </si>
  <si>
    <t>Viongozi wetu wamepoteza imani ya watu kwa kujihusisha na ufisadi.</t>
  </si>
  <si>
    <t>Ni aibu jinsi pesa za umma zinavyoibiwa na viongozi wa eneo hili.</t>
  </si>
  <si>
    <t>Viongozi wetu wanapuuza mahitaji yetu na kujinufaisha pekee yao.</t>
  </si>
  <si>
    <t>Ufisadi wa eneo hili unatukosesha haki zetu na maendeleo yetu.</t>
  </si>
  <si>
    <t>Tumechoshwa na ufisadi wa viongozi wetu. Wanatuchukulia poa sana.</t>
  </si>
  <si>
    <t>Maisha yetu yanakuwa magumu kila siku kutokana na ufisadi wa viongozi</t>
  </si>
  <si>
    <t>Viongozi wa eneo hili ni fisadi sana. Wanawanyonya raia bila huruma.</t>
  </si>
  <si>
    <t>Rushwa inatawala kila kona hapa. Hakuna haki ya kijamii tena.</t>
  </si>
  <si>
    <t>Nimechoka na ufisadi wa hawa watu. Wanazidi kuwa tajiri kwa gharama yetu.</t>
  </si>
  <si>
    <t>Kila siku unaskia kashfa mpya za ufisadi. Inashangaza jinsi wanavyokwepa sheria.</t>
  </si>
  <si>
    <t>Wananchi wanateseka kwa sababu ya tamaa ya mafisadi hawa.</t>
  </si>
  <si>
    <t>Haki na usawa vimetoweka kwa sababu ya ufisadi wa kiongozi wetu.</t>
  </si>
  <si>
    <t>Serikali ya eneo hili ni kiwanda cha ufisadi.</t>
  </si>
  <si>
    <t>Hizi kashfa za ufisadi zinafanya eneo hili libaki nyuma kimaendeleo.</t>
  </si>
  <si>
    <t>Viongozi wa eneo letu wanajifanya kujali wananchi, lakini wanachukua tu.</t>
  </si>
  <si>
    <t>Wanaiba pesa za miradi ya maendeleo na kuwaacha wananchi bila kitu.</t>
  </si>
  <si>
    <t>Ufisadi unadhuru uchumi wetu na kusababisha umaskini zaidi.</t>
  </si>
  <si>
    <t>Watoto wetu wanasoma kwa mabati na matundu badala ya madarasa bora.</t>
  </si>
  <si>
    <t>Wanasiasa wanajilimbikizia mali na mali, wakati wananchi wanateseka.</t>
  </si>
  <si>
    <t>Tunaishi katika ulimwengu wa ufisadi na uchoyo wa viongozi.</t>
  </si>
  <si>
    <t>Huduma za afya zinakosa kwa sababu ya ufisadi wa wakubwa.</t>
  </si>
  <si>
    <t>Tunahitaji mabadiliko ya kweli ili kumaliza ufisadi katika eneo letu.</t>
  </si>
  <si>
    <t>Wananchi wananyimwa haki zao za msingi na wafisadi hawa.</t>
  </si>
  <si>
    <t>Ufisadi unakandamiza maendeleo yetu na ustawi wa jamii.</t>
  </si>
  <si>
    <t>Mafisadi wanazidi kuwa na kiburi na kutotii sheria.</t>
  </si>
  <si>
    <t>Tunahitaji viongozi waadilifu na waaminifu, sio mafisadi.</t>
  </si>
  <si>
    <t>Hivi sasa, hakuna kitu kinachofanyika bila kutoa hongo.</t>
  </si>
  <si>
    <t>Wanasiasa wanaendesha magari ya kifahari wakati wananchi wanateseka.</t>
  </si>
  <si>
    <t>Ni aibu jinsi viongozi wanaoiba pesa za umma na kuwaacha wananchi bila kitu.</t>
  </si>
  <si>
    <t>Ufisadi umeharibu sifa ya eneo letu na jamii yetu.</t>
  </si>
  <si>
    <t>Serikali inakosa uadilifu na uwazi kutokana na ufisadi mkubwa.</t>
  </si>
  <si>
    <t>Wanaiba pesa za misaada ya kimataifa, na wananchi wanapata shida.</t>
  </si>
  <si>
    <t>Mafisadi hawajali maslahi ya wananchi. Wanajali tu mifuko yao.</t>
  </si>
  <si>
    <t>Kila kura inayopigwa inaonekana kuwa na bei, na wananchi wanachoka.</t>
  </si>
  <si>
    <t>Tunaomba haki na uwazi katika uongozi wetu.</t>
  </si>
  <si>
    <t>Wafisadi wanazidi kuwa matajiri, lakini wananchi wanazidi kuwa maskini.</t>
  </si>
  <si>
    <t>Ufisadi umefanya eneo letu kuwa mahali hatari na bila amani.</t>
  </si>
  <si>
    <t>Tunataka kuona wafisadi wakichukuliwa hatua kali na sheria.</t>
  </si>
  <si>
    <t>Viongozi wanaoiba pesa za umma wanapaswa kufikishwa mahakamani.</t>
  </si>
  <si>
    <t>Wananchi wanateseka kwa sababu ya ufisadi wa viongozi wao.</t>
  </si>
  <si>
    <t>Ufisadi unatishia mustakabali wa watoto wetu.</t>
  </si>
  <si>
    <t>Tumekosa imani na serikali yetu kwa sababu ya ufisadi.</t>
  </si>
  <si>
    <t>Wafisadi wanabagua kwa kutoa ajira na mikataba kwa marafiki zao.</t>
  </si>
  <si>
    <t>Siku zote viongozi wetu wanazidi kutusaliti kwa kushiriki ufisadi.</t>
  </si>
  <si>
    <t>Tunataka mabadiliko na uwajibikaji wa kisheria kwa wafisadi.</t>
  </si>
  <si>
    <t>Ufisadi unakandamiza sauti za wananchi na upinzani.</t>
  </si>
  <si>
    <t>Watu maskini wanabaki bila msaada kwa sababu ya ufisadi wa serikali.</t>
  </si>
  <si>
    <t>Haki ya msingi kama elimu na huduma za afya zinakosa kwa sababu ya ufisadi.</t>
  </si>
  <si>
    <t>Wananchi wanastahili uongozi bora na waadilifu.</t>
  </si>
  <si>
    <t>Tunahitaji kuwa na kiongozi atakayesimamia dhidi ya ufisadi.</t>
  </si>
  <si>
    <t>Wanasiasa wa eneo hili ni mafisadi wa kwanza kabisa.</t>
  </si>
  <si>
    <t>Tunasema hapana kwa ufisadi na tamaa ya mafisadi.</t>
  </si>
  <si>
    <t>Kila wakati tunapokwenda kwa serikali kutafuta msaada, tunakataliwa kwa sababu ya ufisadi.</t>
  </si>
  <si>
    <t>Hizi kashfa za ufisadi zinavunja moyo wa wananchi.</t>
  </si>
  <si>
    <t>Maisha yanazidi kuwa magumu kwa sababu ya ufisadi wa serikali.</t>
  </si>
  <si>
    <t>Wananchi wanalazimika kulipa rushwa kwa huduma za msingi.</t>
  </si>
  <si>
    <t>Ni wakati wa kuwafukuza wafisadi kutoka madarakani.</t>
  </si>
  <si>
    <t>Ufisadi unakandamiza demokrasia yetu.</t>
  </si>
  <si>
    <t>Tunataka kuona mabadiliko ya kweli na uwazi katika utawala.</t>
  </si>
  <si>
    <t>Serikali inayofanya ufisadi inashindwa kutimiza wajibu wake kwa wananchi.</t>
  </si>
  <si>
    <t>Mafisadi wanafanya kila kitu kuzuia uchunguzi wa rushwa.</t>
  </si>
  <si>
    <t>Tunaomba kuona viongozi waadilifu wakiongoza eneo letu.</t>
  </si>
  <si>
    <t>Wanasiasa wanajilimbikizia mali, lakini wananchi wanaishi kwa shida.</t>
  </si>
  <si>
    <t>Tunataka haki na usawa kwa kila mmoja, sio tu kwa wafisadi.</t>
  </si>
  <si>
    <t>Ufisadi umesababisha upotevu wa fedha nyingi za umma.</t>
  </si>
  <si>
    <t>Mafisadi hawaogopi sheria, wanajiona kuwa juu ya kila kitu.</t>
  </si>
  <si>
    <t>Kuna haja ya kufanya mageuzi makubwa ili kukomesha ufisadi.</t>
  </si>
  <si>
    <t>Wanaiba hata pesa za misaada ya dharura kwa ajili ya maafa.</t>
  </si>
  <si>
    <t>Ufisadi unakwamisha maendeleo yetu na maisha bora.</t>
  </si>
  <si>
    <t>Wafisadi wanaweka maslahi yao mbele ya maslahi ya umma.</t>
  </si>
  <si>
    <t>Tunaomba uwajibikaji wa kisheria kwa wafisadi.</t>
  </si>
  <si>
    <t>Wananchi wanateseka, lakini wafisadi wanacheza na pesa za umma.</t>
  </si>
  <si>
    <t>Viongozi wanajiongezea mshahara na marupurupu, lakini wananchi hawapati kitu.</t>
  </si>
  <si>
    <t>Tunapaswa kuwa na serikali inayofanya kazi kwa ajili ya wananchi, si kwa ajili ya wafisadi.</t>
  </si>
  <si>
    <t>Ufisadi umesababisha ukosefu wa ajira na umaskini.</t>
  </si>
  <si>
    <t>Tunaomba serikali itekeleze mipango ya kupambana na ufisadi.</t>
  </si>
  <si>
    <t>Wafisadi wamefanya eneo letu kuwa mahali pa kutisha na hofu.</t>
  </si>
  <si>
    <t>Viongozi wanajali tu kujilimbikizia mali, sio kuwahudumia wananchi.</t>
  </si>
  <si>
    <t>Tunataka kuona wafisadi wakichukuliwa hatua kali na kuondolewa kutoka madarakani.</t>
  </si>
  <si>
    <t>Serikali ina jukumu la kuwalinda wananchi, lakini wanaiba tu.</t>
  </si>
  <si>
    <t>Wafisadi wanafanya kila kitu kuzuia uchunguzi wa rushwa.</t>
  </si>
  <si>
    <t>Ufisadi unakandamiza haki za binadamu na uhuru wa kujieleza.</t>
  </si>
  <si>
    <t>Maendeleo yetu yanazorota kwa sababu ya ufisadi wa kila siku.</t>
  </si>
  <si>
    <t>Tunataka kuona sheria zikitekelezwa kwa wafisadi.</t>
  </si>
  <si>
    <t>Ufisadi unawanyima watoto wetu elimu bora na huduma za afya.</t>
  </si>
  <si>
    <t>Wananchi wanaomba uwajibikaji wa kisheria kwa viongozi fisadi.</t>
  </si>
  <si>
    <t>Wafisadi wanaendelea kuwa na kiburi, wakidhani hawawezi kushughulikiwa.</t>
  </si>
  <si>
    <t>Tunataka kuona mabadiliko katika uongozi wetu.</t>
  </si>
  <si>
    <t>Haki ya kujieleza inakandamizwa kwa sababu ya ufisadi wa serikali.</t>
  </si>
  <si>
    <t>Wanasiasa wa eneo hili wamekosa maadili na uadilifu.</t>
  </si>
  <si>
    <t>Wafisadi wanatumia pesa za umma kwa matumizi yao ya kifahari.</t>
  </si>
  <si>
    <t>Tunataka serikali itimize wajibu wake kwa wananchi.</t>
  </si>
  <si>
    <t>Ufisadi unatishia amani na usalama wa eneo letu.</t>
  </si>
  <si>
    <t>Tunataka kiongozi atakayesimamia dhidi ya ufisadi.</t>
  </si>
  <si>
    <t>Wananchi wamechoshwa na ufisadi wa serikali.</t>
  </si>
  <si>
    <t>Ufisadi umefanya eneo letu kuzama katika umaskini.</t>
  </si>
  <si>
    <t>Serikali ina wajibu wa kuwahudumia wananchi, sio kula pesa zao.</t>
  </si>
  <si>
    <t>Wafisadi wanaendesha magari ya kifahari, lakini wananchi wanapata shida.</t>
  </si>
  <si>
    <t>Tunataka kuona haki na usawa katika mgawanyo wa rasilimali.</t>
  </si>
  <si>
    <t>Ufisadi unakandamiza matumaini ya wananchi kwa mustakabali bora.</t>
  </si>
  <si>
    <t>Wananchi wanapata tabu kutokana na tamaa ya mafisadi hawa.</t>
  </si>
  <si>
    <t>Mafisadi wanaua ndoto za wananchi kwa kuziiba.</t>
  </si>
  <si>
    <t>Tunataka serikali isimamie dhidi ya ufisadi na rushwa.</t>
  </si>
  <si>
    <t>Ufisadi unakwamisha maendeleo yetu na ustawi wa jamii.</t>
  </si>
  <si>
    <t>Wafisadi wanapora rasilimali za eneo letu kwa manufaa yao wenyewe.</t>
  </si>
  <si>
    <t>Kila siku unaskia habari za ufisadi na kashfa za viongozi.</t>
  </si>
  <si>
    <t>Wafisadi wamechukua nafasi za uongozi na kuzitumia vibaya.</t>
  </si>
  <si>
    <t>Tunataka kiongozi anayefanya kazi kwa maslahi ya wananchi, si kwa maslahi yake mwenyewe.</t>
  </si>
  <si>
    <t>Ufisadi unawapa nafasi tu viongozi wanaojali maslahi yao binafsi.</t>
  </si>
  <si>
    <t>Wananchi wananyimwa haki zao za msingi kutokana na ufisadi wa viongozi.</t>
  </si>
  <si>
    <t>Serikali inakosa uwazi na uwajibikaji kwa sababu ya ufisadi.</t>
  </si>
  <si>
    <t>Wafisadi wanatetea vitendo vyao vya rushwa kwa nguvu zote.</t>
  </si>
  <si>
    <t>Ufisadi unazuia maendeleo ya miundombinu na huduma za umma.</t>
  </si>
  <si>
    <t>Wananchi wanataka kiongozi atakayesimamia dhidi ya ufisadi.</t>
  </si>
  <si>
    <t>Ufisadi unahatarisha mustakabali wa watoto wetu.</t>
  </si>
  <si>
    <t>Wafisadi wanajifanya kuwa na kinga dhidi ya sheria.</t>
  </si>
  <si>
    <t>Tunaomba kiongozi mwenye uadilifu na utayari wa kupambana na ufisadi.</t>
  </si>
  <si>
    <t>Ufisadi unawanyima watoto wetu fursa za elimu na maisha bora.</t>
  </si>
  <si>
    <t>Wanasiasa wanajitajirisha kwa gharama ya wananchi.</t>
  </si>
  <si>
    <t>Wananchi wanaomba serikali inayojali maslahi yao.</t>
  </si>
  <si>
    <t>Tunaomba uwazi na uwajibikaji katika utawala wetu.</t>
  </si>
  <si>
    <t>Wananchi wanapoteza imani na serikali kutokana na ufisadi.</t>
  </si>
  <si>
    <t>Ufisadi unazuia maendeleo ya viwanda na biashara.</t>
  </si>
  <si>
    <t>Wanasiasa wanachukua pesa za miradi ya maendeleo na kuzitumia vibaya.</t>
  </si>
  <si>
    <t>Tunataka kiongozi anayekemea ufisadi kwa nguvu zote.</t>
  </si>
  <si>
    <t>Wananchi wanataka kuona viongozi waadilifu na waaminifu.</t>
  </si>
  <si>
    <t>Ufisadi unawanyima watu maskini fursa za kupata huduma bora.</t>
  </si>
  <si>
    <t>Corrupt officials demand bribes for even the smallest of services.</t>
  </si>
  <si>
    <t>Corrupt officials favor their own friends and family, even if they are unqualified.</t>
  </si>
  <si>
    <t>Corrupt officials abuse their power to enrich themselves and their cronies.</t>
  </si>
  <si>
    <t>Corrupt officials turn a blind eye to crime and corruption, as long as they are getting their cut.</t>
  </si>
  <si>
    <t>Corrupt officials stifle innovation and competition, because they want to keep all the power and money for themselves.</t>
  </si>
  <si>
    <t>Corrupt officials create a culture of impunity, where criminals and corrupt officials know that they will not be punished.</t>
  </si>
  <si>
    <t>Corrupt officials undermine the rule of law and the institutions that are supposed to uphold it.</t>
  </si>
  <si>
    <t>Corrupt officials erode public trust and make it difficult for people to believe in their government.</t>
  </si>
  <si>
    <t>Corrupt officials damage the economy and make it difficult for businesses to succeed.</t>
  </si>
  <si>
    <t>Corrupt officials create a society where people feel powerless and hopeless.</t>
  </si>
  <si>
    <t>Corrupt officials make life difficult for everyone, except themselves and their cronies.</t>
  </si>
  <si>
    <t>Corrupt officials are a cancer on society.</t>
  </si>
  <si>
    <t>Chai</t>
  </si>
  <si>
    <t>Hongo</t>
  </si>
  <si>
    <t>Officials in our area are beyond corrupt, and it's sickening.</t>
  </si>
  <si>
    <t>These officials are a disgrace to our community.</t>
  </si>
  <si>
    <t>I've never seen a more corrupt bunch in my life.</t>
  </si>
  <si>
    <t>They think they can get away with anything, and they usually do.</t>
  </si>
  <si>
    <t>Corruption runs deep in the veins of our local government.</t>
  </si>
  <si>
    <t>It's like they've perfected the art of embezzlement.</t>
  </si>
  <si>
    <t>Public funds disappear into thin air under their watch.</t>
  </si>
  <si>
    <t>The level of graft and bribery is mind-boggling.</t>
  </si>
  <si>
    <t>They prioritize their pockets over our well-being.</t>
  </si>
  <si>
    <t>I can't trust a word that comes out of their mouths.</t>
  </si>
  <si>
    <t>Nepotism and cronyism are the name of the game.</t>
  </si>
  <si>
    <t>Our officials are so deep in dirty money, they've lost their conscience.</t>
  </si>
  <si>
    <t>I'd love to see some accountability for once.</t>
  </si>
  <si>
    <t>It's like they have immunity from the law.</t>
  </si>
  <si>
    <t>They've turned our local government into a den of thieves.</t>
  </si>
  <si>
    <t>The stench of corruption is impossible to ignore.</t>
  </si>
  <si>
    <t>They laugh in the face of transparency.</t>
  </si>
  <si>
    <t>You'd think they're running a mafia operation.</t>
  </si>
  <si>
    <t>They couldn't care less about the needs of the people.</t>
  </si>
  <si>
    <t>Our officials are a living example of moral bankruptcy.</t>
  </si>
  <si>
    <t>Bureaucracy here only serves their personal interests.</t>
  </si>
  <si>
    <t>I'm ashamed to say they represent us.</t>
  </si>
  <si>
    <t>The only thing they excel at is covering up their tracks.</t>
  </si>
  <si>
    <t>Corruption scandals are a daily occurrence.</t>
  </si>
  <si>
    <t>I've lost hope in ever seeing justice prevail.</t>
  </si>
  <si>
    <t>Our officials have mastered the art of evading the law.</t>
  </si>
  <si>
    <t>They make the swamp in D.C. look like a puddle.</t>
  </si>
  <si>
    <t>I wish I could vote them all out of office.</t>
  </si>
  <si>
    <t>They've shattered our trust in the government.</t>
  </si>
  <si>
    <t>Transparency is a foreign concept to them.</t>
  </si>
  <si>
    <t>Accountability? Don't make me laugh.</t>
  </si>
  <si>
    <t>It's astonishing how they sleep at night.</t>
  </si>
  <si>
    <t>Our tax dollars vanish without a trace.</t>
  </si>
  <si>
    <t>The only thing they create is chaos and inequality.</t>
  </si>
  <si>
    <t>I dread to think about the future under their rule.</t>
  </si>
  <si>
    <t>Their greed knows no bounds.</t>
  </si>
  <si>
    <t>We're just pawns in their corrupt game.</t>
  </si>
  <si>
    <t>Their actions are a stain on our community.</t>
  </si>
  <si>
    <t>I can't believe they get away with this.</t>
  </si>
  <si>
    <t>The corruption seeps into every aspect of governance.</t>
  </si>
  <si>
    <t>They have no shame or remorse.</t>
  </si>
  <si>
    <t>Honest officials are a rare breed around here.</t>
  </si>
  <si>
    <t>I feel robbed every time I pay my taxes.</t>
  </si>
  <si>
    <t>Our officials are an embarrassment to democracy.</t>
  </si>
  <si>
    <t>They've hijacked the system for personal gain.</t>
  </si>
  <si>
    <t>Trusting them is like trusting a wolf to guard the sheep.</t>
  </si>
  <si>
    <t>I've lost all faith in their ability to serve us.</t>
  </si>
  <si>
    <t>Our voices fall on deaf ears in their chambers.</t>
  </si>
  <si>
    <t>It's like a never-ending nightmare.</t>
  </si>
  <si>
    <t>I long for the day when justice will catch up with them.</t>
  </si>
  <si>
    <t>We're hostages to their corruption.</t>
  </si>
  <si>
    <t>Every decision they make benefits their wallets.</t>
  </si>
  <si>
    <t>Our community deserves better than these crooks.</t>
  </si>
  <si>
    <t>They're like a cancer eating away at our society.</t>
  </si>
  <si>
    <t>I wouldn't trust them with a penny, let alone our city.</t>
  </si>
  <si>
    <t>This level of corruption should be a crime against humanity.</t>
  </si>
  <si>
    <t>I can't even find the words to describe their actions.</t>
  </si>
  <si>
    <t>They've shattered our dreams of a just government.</t>
  </si>
  <si>
    <t>I pray for a day when we can reclaim our city from them.</t>
  </si>
  <si>
    <t>The level of deceit and manipulation is shocking.</t>
  </si>
  <si>
    <t>Our officials are morally bankrupt and heartless.</t>
  </si>
  <si>
    <t>They should be held accountable for their actions.</t>
  </si>
  <si>
    <t>The corruption is an open secret that nobody addresses.</t>
  </si>
  <si>
    <t>They've turned public service into a personal business.</t>
  </si>
  <si>
    <t>They're experts at dodging investigations.</t>
  </si>
  <si>
    <t>The people suffer while they prosper.</t>
  </si>
  <si>
    <t>Every decision they make reeks of self-interest.</t>
  </si>
  <si>
    <t>I'm tired of watching them get away with murder.</t>
  </si>
  <si>
    <t>Our officials have a complete disregard for ethics.</t>
  </si>
  <si>
    <t>We deserve leaders who serve, not steal.</t>
  </si>
  <si>
    <t>Corruption is their second nature.</t>
  </si>
  <si>
    <t>I can't imagine a more corrupt group of people.</t>
  </si>
  <si>
    <t>They should be in jail, not in office.</t>
  </si>
  <si>
    <t>Our community is held hostage by their corruption.</t>
  </si>
  <si>
    <t>The lack of accountability is appalling.</t>
  </si>
  <si>
    <t>Their corrupt actions are an insult to the people.</t>
  </si>
  <si>
    <t>I long for the day when justice will be served.</t>
  </si>
  <si>
    <t>We need a complete overhaul of our government.</t>
  </si>
  <si>
    <t>Their pockets are their top priority.</t>
  </si>
  <si>
    <t>We're left to fend for ourselves as they prosper.</t>
  </si>
  <si>
    <t>They're a textbook example of corruption.</t>
  </si>
  <si>
    <t>I wouldn't trust them with my pet, let alone my city.</t>
  </si>
  <si>
    <t>They've ruined the trust we should have in government.</t>
  </si>
  <si>
    <t>The culture of corruption is deeply entrenched.</t>
  </si>
  <si>
    <t>They're parasites draining our community dry.</t>
  </si>
  <si>
    <t>Accountability is a foreign concept to them.</t>
  </si>
  <si>
    <t>Their deeds make my blood boil.</t>
  </si>
  <si>
    <t>We need to reclaim our government from their clutches.</t>
  </si>
  <si>
    <t>I'm disgusted by their lack of integrity.</t>
  </si>
  <si>
    <t>They act as if they're above the law.</t>
  </si>
  <si>
    <t>The rule of law means nothing to them.</t>
  </si>
  <si>
    <t>They're a mockery of public service.</t>
  </si>
  <si>
    <t>I'm tired of their lies and deceit.</t>
  </si>
  <si>
    <t>Our city deserves better than this corrupt regime.</t>
  </si>
  <si>
    <t>They've turned our government into a den of thieves.</t>
  </si>
  <si>
    <t>It's time for a revolution against their corruption.</t>
  </si>
  <si>
    <t>They're a stain on the reputation of our city.</t>
  </si>
  <si>
    <t>They've made a mockery of democracy.</t>
  </si>
  <si>
    <t>I can't believe we're stuck with them.</t>
  </si>
  <si>
    <t>They're a blight on our community.</t>
  </si>
  <si>
    <t>I'm counting the days until they're out of office.</t>
  </si>
  <si>
    <t>The corruption is so deeply ingrained, it's frightening.</t>
  </si>
  <si>
    <t>They're the embodiment of what's wrong with politics.</t>
  </si>
  <si>
    <t>I feel like we're living in a dystopian novel.</t>
  </si>
  <si>
    <t>They're like a gang that's taken over our government.</t>
  </si>
  <si>
    <t>I'm tired of being held hostage by their greed.</t>
  </si>
  <si>
    <t>Our officials have sold their souls to corruption.</t>
  </si>
  <si>
    <t>I wish they had even a fraction of integrity.</t>
  </si>
  <si>
    <t>We need a complete reset in our local government.</t>
  </si>
  <si>
    <t>They laugh at the suffering they cause.</t>
  </si>
  <si>
    <t>They're the reason I've lost faith in politics.</t>
  </si>
  <si>
    <t>Our officials are a disgrace to public service.</t>
  </si>
  <si>
    <t>They're a constant source of disappointment.</t>
  </si>
  <si>
    <t>It's like they're immune to the consequences of their actions.</t>
  </si>
  <si>
    <t>We're living in a never-ending nightmare under their rule.</t>
  </si>
  <si>
    <t>The corruption is choking the life out of our community.</t>
  </si>
  <si>
    <t>I can't wait for the day they're exposed and held accountable.</t>
  </si>
  <si>
    <t>They've turned our city into a breeding ground for graft.</t>
  </si>
  <si>
    <t>The people suffer while they thrive.</t>
  </si>
  <si>
    <t>We deserve leaders with integrity, not corruption.</t>
  </si>
  <si>
    <t>Their actions are a stain on our history.</t>
  </si>
  <si>
    <t>We need a hero to rescue us from this nightmare.</t>
  </si>
  <si>
    <t>I pray for a day when justice will catch up with them.</t>
  </si>
  <si>
    <t>* "The mayor is a total disappointment. He's in the pocket of big business and doesn't care about the needs of the community."</t>
  </si>
  <si>
    <t>* "The police department is a joke. They're more interested in harassing minorities than actually solving crimes."</t>
  </si>
  <si>
    <t>* "The city council is a bunch of self-serving crooks. They're always voting themselves raises and perks while the rest of us suffer."</t>
  </si>
  <si>
    <t>* "The local school board is a disaster. They're more interested in lining their own pockets than providing a quality education for our kids."</t>
  </si>
  <si>
    <t>* "The county commissioners are a bunch of good ol' boys who only care about their own interests."</t>
  </si>
  <si>
    <t>* "The state legislature is a total failure. They're more interested in grandstanding and scoring political points than actually passing meaningful legislation."</t>
  </si>
  <si>
    <t>* "The governor is a complete disaster. He's sold out to the highest bidder and doesn't care about the needs of the people."</t>
  </si>
  <si>
    <t>* "The local judges are a joke. They're either completely incompetent or totally corrupt."</t>
  </si>
  <si>
    <t>* "The district attorney is a total failure. He's more interested in convicting innocent people than actually seeking justice."</t>
  </si>
  <si>
    <t>* "The city's code enforcement officers are a bunch of power-hungry bullies. They're always looking for ways to fine people for minor infractions."</t>
  </si>
  <si>
    <t>* "The local building inspectors are a joke. They're either completely incompetent or totally corrupt."</t>
  </si>
  <si>
    <t>* "The fire department is a disaster. They're always responding late to emergencies and their inspections are a joke."</t>
  </si>
  <si>
    <t>* "The local health department is a total failure. They're more interested in lining their own pockets than protecting public health."</t>
  </si>
  <si>
    <t>* "The park district is a disaster. They're always cutting corners and neglecting maintenance to save a buck."</t>
  </si>
  <si>
    <t>* "The local library is a joke. They're always closing early and the staff is rude and unhelpful."</t>
  </si>
  <si>
    <t>* "The public works department is a disaster. They're always leaving potholes unfilled and the streets are always a mess."</t>
  </si>
  <si>
    <t>* "The local animal control is a joke. They're always rounding up stray animals and killing them instead of trying to find them homes."</t>
  </si>
  <si>
    <t>* "The county's emergency management agency is a total failure. They're always unprepared for disasters and take forever to respond."</t>
  </si>
  <si>
    <t>* "The local post office is a disaster. They're always losing packages and the staff is rude and unhelpful."</t>
  </si>
  <si>
    <t>* "The city's planning department is a joke. They're always approving terrible development projects that ruin the character of the neighborhood."</t>
  </si>
  <si>
    <t>* "The local housing authority is a disaster. They're always neglecting maintenance and the apartments are always infested with bugs and rodents."</t>
  </si>
  <si>
    <t>* "The city's transportation department is a joke. They're always making poor decisions that cause traffic jams and accidents."</t>
  </si>
  <si>
    <t>* "The local department of motor vehicles is a disaster. They're always making mistakes on licenses and registrations."</t>
  </si>
  <si>
    <t>* "The state's environmental protection agency is a total failure. They're always letting polluters off the hook and ignoring the health and safety of the community."</t>
  </si>
  <si>
    <t>* "The local social services department is a disaster. They're always cutting benefits and making it impossible for people to get the help they need."</t>
  </si>
  <si>
    <t>* "The city's community development department is a joke. They're always giving money to rich developers and ignoring the needs of low-income residents."</t>
  </si>
  <si>
    <t>* "The local school administration is a disaster. They're always making poor decisions that hurt the students and teachers."</t>
  </si>
  <si>
    <t>* "The county's health and human services department is a total failure. They're always cutting programs and services that people desperately need."</t>
  </si>
  <si>
    <t>* "The local chamber of commerce is a joke. They're always pushing for policies that benefit big business at the expense of small businesses and residents."</t>
  </si>
  <si>
    <t>* "The city's zoning board is a disaster. They're always approving projects that are bad for the community and the environment."</t>
  </si>
  <si>
    <t>* "The local building permits department is a joke. They're always taking bribes and looking the other way when developers break the rules."</t>
  </si>
  <si>
    <t>* "The county's election board is a total failure. They're always making mistakes and causing long lines at the polls."</t>
  </si>
  <si>
    <t>Very bad MPs</t>
  </si>
  <si>
    <t>MPs ni fisadi sana</t>
  </si>
  <si>
    <t>County government ni mbaya</t>
  </si>
  <si>
    <t>Governor anaiba kila kitu</t>
  </si>
  <si>
    <t>Gavana</t>
  </si>
  <si>
    <t>Gavana ako na mchezo</t>
  </si>
  <si>
    <t>Gavana hafanyi kitu</t>
  </si>
  <si>
    <t>Senator</t>
  </si>
  <si>
    <t>These corrupt senators are a disgrace to our region.</t>
  </si>
  <si>
    <t>They care more about lining their pockets than serving the people.</t>
  </si>
  <si>
    <t>It's sickening how they prioritize personal gain over public welfare.</t>
  </si>
  <si>
    <t>We deserve better representation than these self-serving politicians.</t>
  </si>
  <si>
    <t>Their greed knows no bounds, and it's infuriating.</t>
  </si>
  <si>
    <t>Every day they remain in office, our trust in the system erodes further.</t>
  </si>
  <si>
    <t>These senators are the embodiment of political corruption.</t>
  </si>
  <si>
    <t>We've been taken for a ride by these unethical individuals for too long.</t>
  </si>
  <si>
    <t>Our tax dollars are squandered by these corrupt politicians.</t>
  </si>
  <si>
    <t>The blatant dishonesty of these senators is infuriating.</t>
  </si>
  <si>
    <t>Their disregard for ethics and transparency is shameful.</t>
  </si>
  <si>
    <t>The stench of corruption permeates every decision they make.</t>
  </si>
  <si>
    <t>They've tarnished the reputation of our entire region.</t>
  </si>
  <si>
    <t>We deserve leaders who work for us, not their personal interests.</t>
  </si>
  <si>
    <t>These senators are a living testament to the rot in our political system.</t>
  </si>
  <si>
    <t>I can't believe we let these individuals represent us.</t>
  </si>
  <si>
    <t>Their actions only benefit the elite, leaving the rest of us to suffer.</t>
  </si>
  <si>
    <t>Our region deserves senators who put integrity above all else.</t>
  </si>
  <si>
    <t>It's disheartening to see how deep the corruption runs in their ranks.</t>
  </si>
  <si>
    <t>Our voices are drowned out by their insatiable appetite for wealth.</t>
  </si>
  <si>
    <t>They've turned public service into a self-serving racket.</t>
  </si>
  <si>
    <t>Our senators are morally bankrupt and unfit for office.</t>
  </si>
  <si>
    <t>It's infuriating to watch them get away with their corrupt practices.</t>
  </si>
  <si>
    <t>Their actions betray the trust we placed in them.</t>
  </si>
  <si>
    <t>The lack of accountability for their corrupt deeds is appalling.</t>
  </si>
  <si>
    <t>Our region deserves senators who work tirelessly for the common good.</t>
  </si>
  <si>
    <t>We need to oust these senators and bring integrity back to politics.</t>
  </si>
  <si>
    <t>These corrupt politicians have no shame and no honor.</t>
  </si>
  <si>
    <t>It's hard to fathom how they've managed to stay in power for so long.</t>
  </si>
  <si>
    <t>We can't tolerate this level of corruption any longer.</t>
  </si>
  <si>
    <t>Their greed has left our region in shambles.</t>
  </si>
  <si>
    <t>The system is broken as long as they remain in office.</t>
  </si>
  <si>
    <t>Their corruption is a stain on our collective conscience.</t>
  </si>
  <si>
    <t>We must demand accountability and transparency from our leaders.</t>
  </si>
  <si>
    <t>The damage they've done to our region is immeasurable.</t>
  </si>
  <si>
    <t>We deserve senators who prioritize the well-being of the people.</t>
  </si>
  <si>
    <t>It's disheartening to see them abuse their positions for personal gain.</t>
  </si>
  <si>
    <t>We're tired of their empty promises and deceitful actions.</t>
  </si>
  <si>
    <t>These senators have betrayed the very essence of democracy.</t>
  </si>
  <si>
    <t>Their actions reflect the worst of politics and greed.</t>
  </si>
  <si>
    <t>They should be held accountable for their corrupt practices.</t>
  </si>
  <si>
    <t>It's time for a fresh start with senators who have integrity.</t>
  </si>
  <si>
    <t>Our region's future depends on ridding ourselves of these corrupt leaders.</t>
  </si>
  <si>
    <t>Their corruption trickles down and affects us all.</t>
  </si>
  <si>
    <t>We can't afford to let them continue unchecked.</t>
  </si>
  <si>
    <t>These senators are a blight on our political landscape.</t>
  </si>
  <si>
    <t>The sooner we rid ourselves of them, the better.</t>
  </si>
  <si>
    <t>It's infuriating to see their lack of ethics and moral compass.</t>
  </si>
  <si>
    <t>Their dishonesty is a slap in the face to the people they represent.</t>
  </si>
  <si>
    <t>We deserve senators who work tirelessly to improve our lives.</t>
  </si>
  <si>
    <t>Their self-serving agendas have no place in public service.</t>
  </si>
  <si>
    <t>The damage they've done to our region is incalculable.</t>
  </si>
  <si>
    <t>These corrupt politicians thrive on deceit and secrecy.</t>
  </si>
  <si>
    <t>Our region needs leaders who uphold the highest ethical standards.</t>
  </si>
  <si>
    <t>The corrosive influence of these senators is clear for all to see.</t>
  </si>
  <si>
    <t>It's time for a political cleansing to rid ourselves of this corruption.</t>
  </si>
  <si>
    <t>We must demand accountability and transparency from our representatives.</t>
  </si>
  <si>
    <t>The brazenness of their corruption is astonishing.</t>
  </si>
  <si>
    <t>Our region deserves better than these corrupt individuals.</t>
  </si>
  <si>
    <t>The sense of betrayal runs deep with these senators in power.</t>
  </si>
  <si>
    <t>It's frustrating to see them enrich themselves at our expense.</t>
  </si>
  <si>
    <t>We're tired of being pawns in their corrupt game.</t>
  </si>
  <si>
    <t>These senators are emblematic of a broken system in desperate need of reform.</t>
  </si>
  <si>
    <t>The web of deceit they've spun is extensive and damaging.</t>
  </si>
  <si>
    <t>Our future depends on electing leaders of integrity and honesty.</t>
  </si>
  <si>
    <t>Their corrupt practices erode our faith in the political process.</t>
  </si>
  <si>
    <t>We need senators who prioritize the common good, not personal gain.</t>
  </si>
  <si>
    <t>Their actions are a black mark on our region's history.</t>
  </si>
  <si>
    <t>The rot of corruption runs deep in their ranks.</t>
  </si>
  <si>
    <t>It's time for a reckoning with these dishonest politicians.</t>
  </si>
  <si>
    <t>We can't allow their corruption to continue unchecked.</t>
  </si>
  <si>
    <t>Their insatiable appetite for wealth is destroying our region.</t>
  </si>
  <si>
    <t>These senators have betrayed the trust of the people.</t>
  </si>
  <si>
    <t>Their actions erode the foundation of our democracy.</t>
  </si>
  <si>
    <t>We deserve leaders who embody the values of honesty and accountability.</t>
  </si>
  <si>
    <t>The impunity with which they operate is infuriating.</t>
  </si>
  <si>
    <t>Our region deserves senators who will put our needs above their own.</t>
  </si>
  <si>
    <t>It's time to clean house and rid ourselves of this corruption.</t>
  </si>
  <si>
    <t>Their self-serving interests have no place in public office.</t>
  </si>
  <si>
    <t>The consequences of their corrupt practices are far-reaching.</t>
  </si>
  <si>
    <t>We must hold them accountable for their actions.</t>
  </si>
  <si>
    <t>It's disheartening to witness their shameless exploitation of power.</t>
  </si>
  <si>
    <t>We deserve a government free from the stain of corruption.</t>
  </si>
  <si>
    <t>These senators are an affront to the principles of democracy.</t>
  </si>
  <si>
    <t>Their unethical behavior undermines the trust we place in our leaders.</t>
  </si>
  <si>
    <t>We're fed up with their relentless pursuit of personal gain.</t>
  </si>
  <si>
    <t>These corrupt politicians have lost sight of their duty to the people.</t>
  </si>
  <si>
    <t>It's painful to watch them enrich themselves while we suffer.</t>
  </si>
  <si>
    <t>We need senators who will restore honor and integrity to our region.</t>
  </si>
  <si>
    <t>The depth of their corruption is deeply unsettling.</t>
  </si>
  <si>
    <t>We can't let their abuses go unchallenged any longer.</t>
  </si>
  <si>
    <t>Our region deserves leaders who are accountable and transparent.</t>
  </si>
  <si>
    <t>Their actions cast a shadow over the legitimacy of our government.</t>
  </si>
  <si>
    <t>We must demand change and purge our government of this corruption.</t>
  </si>
  <si>
    <t>It's time to put an end to their selfish and unethical behavior.</t>
  </si>
  <si>
    <t>These senators have betrayed the very essence of public service.</t>
  </si>
  <si>
    <t>Their corruption is a blight on our democracy.</t>
  </si>
  <si>
    <t>We're tired of their disregard for the common good.</t>
  </si>
  <si>
    <t>It's disheartening to see them manipulate the system for personal gain.</t>
  </si>
  <si>
    <t>We deserve senators who serve the people, not themselves.</t>
  </si>
  <si>
    <t>We can't allow their greed to dictate our future any longer.</t>
  </si>
  <si>
    <t>The system needs an overhaul to root out this corruption.</t>
  </si>
  <si>
    <t>Their actions undermine the trust we place in our government.</t>
  </si>
  <si>
    <t>The corrosive influence of these senators is evident in every decision they make.</t>
  </si>
  <si>
    <t>It's time for a political awakening to rid ourselves of this corruption.</t>
  </si>
  <si>
    <t>We must demand transparency and integrity from our representatives.</t>
  </si>
  <si>
    <t>Their arrogance and entitlement are infuriating.</t>
  </si>
  <si>
    <t>"These corrupt senators have no shame!"</t>
  </si>
  <si>
    <t>"Karen's corrupt senators are a disgrace to our democracy."</t>
  </si>
  <si>
    <t>"I can't believe how these politicians are robbing our city blind."</t>
  </si>
  <si>
    <t>"The greed of these senators in Karen knows no bounds."</t>
  </si>
  <si>
    <t>"They pretend to serve the people, but it's all about their pockets."</t>
  </si>
  <si>
    <t>"It's sickening how they prioritize their interests over the citizens."</t>
  </si>
  <si>
    <t>"Karen deserves better than these corrupt politicians."</t>
  </si>
  <si>
    <t>"These senators are a stain on our city's reputation."</t>
  </si>
  <si>
    <t>"I'm tired of their empty promises and corrupt deals."</t>
  </si>
  <si>
    <t>"Our hard-earned tax money is going into their pockets."</t>
  </si>
  <si>
    <t>"The corruption in Karen's politics is out of control."</t>
  </si>
  <si>
    <t>"They've become millionaires while our city struggles."</t>
  </si>
  <si>
    <t>"These politicians in Karen are a disgrace to their offices."</t>
  </si>
  <si>
    <t>"We need new leaders who care about the people, not themselves."</t>
  </si>
  <si>
    <t>"Our senators are more interested in power than our welfare."</t>
  </si>
  <si>
    <t>"Corruption scandals seem to follow them everywhere."</t>
  </si>
  <si>
    <t>"Our senators have betrayed our trust."</t>
  </si>
  <si>
    <t>"It's infuriating how they get away with their corrupt practices."</t>
  </si>
  <si>
    <t>"Karen's political scene is rotten to the core."</t>
  </si>
  <si>
    <t>"The level of dishonesty among these politicians is astounding."</t>
  </si>
  <si>
    <t>"I'm tired of their selfishness and disregard for the law."</t>
  </si>
  <si>
    <t>"They've lost touch with the needs of the people."</t>
  </si>
  <si>
    <t>"Our senators are experts at exploiting their positions."</t>
  </si>
  <si>
    <t>"Karen's future is bleak with these corrupt senators in power."</t>
  </si>
  <si>
    <t>"I wouldn't trust them to make an honest decision."</t>
  </si>
  <si>
    <t>"The lack of transparency in their actions is appalling."</t>
  </si>
  <si>
    <t>"Their scandals make headlines, and it's embarrassing for Karen."</t>
  </si>
  <si>
    <t>"These senators are a disgrace to the entire nation."</t>
  </si>
  <si>
    <t>"They should be held accountable for their corrupt actions."</t>
  </si>
  <si>
    <t>"It's a sad state of affairs when our senators are so dishonest."</t>
  </si>
  <si>
    <t>"We need a complete overhaul of our political system."</t>
  </si>
  <si>
    <t>"Our senators are a perfect example of what's wrong with politics."</t>
  </si>
  <si>
    <t>"I'm disgusted by the level of corruption in Karen's government."</t>
  </si>
  <si>
    <t>"They're only interested in lining their pockets."</t>
  </si>
  <si>
    <t>"The people of Karen deserve better than these corrupt politicians."</t>
  </si>
  <si>
    <t>"Our senators are an embarrassment to our city."</t>
  </si>
  <si>
    <t>"Their actions reflect poorly on the entire region."</t>
  </si>
  <si>
    <t>"I'm fed up with their self-serving behavior."</t>
  </si>
  <si>
    <t>"We need a fresh start without these corrupt senators."</t>
  </si>
  <si>
    <t>"It's disheartening to see their blatant disregard for ethics."</t>
  </si>
  <si>
    <t>"They're making a mockery of our democracy."</t>
  </si>
  <si>
    <t>"Corruption has become the norm in Karen's political circles."</t>
  </si>
  <si>
    <t>"Our senators have lost touch with reality."</t>
  </si>
  <si>
    <t>"We're paying the price for their dishonesty."</t>
  </si>
  <si>
    <t>"They're the epitome of corruption in politics."</t>
  </si>
  <si>
    <t>"I'm frustrated by their lack of accountability."</t>
  </si>
  <si>
    <t>"Our senators are a disgrace to their positions."</t>
  </si>
  <si>
    <t>"They're making a mockery of the system."</t>
  </si>
  <si>
    <t>"I've lost all faith in their ability to lead."</t>
  </si>
  <si>
    <t>"Karen deserves leaders who are actually honest."</t>
  </si>
  <si>
    <t>"The level of graft in Karen's government is outrageous."</t>
  </si>
  <si>
    <t>"These senators are a stain on our city's history."</t>
  </si>
  <si>
    <t>"I can't believe we're stuck with them."</t>
  </si>
  <si>
    <t>"Their corrupt practices are destroying our city."</t>
  </si>
  <si>
    <t>"It's time for a political revolution in Karen."</t>
  </si>
  <si>
    <t>"They've turned our city into a laughingstock."</t>
  </si>
  <si>
    <t>"Our senators are the poster children for corruption."</t>
  </si>
  <si>
    <t>"Their actions are a betrayal of the people."</t>
  </si>
  <si>
    <t>"I'm appalled by their lack of integrity."</t>
  </si>
  <si>
    <t>"Our senators are living the high life at our expense."</t>
  </si>
  <si>
    <t>"They've made a mockery of our political process."</t>
  </si>
  <si>
    <t>"I'm tired of their excuses and dishonesty."</t>
  </si>
  <si>
    <t>"Karen's reputation suffers because of them."</t>
  </si>
  <si>
    <t>"Their greed knows no bounds."</t>
  </si>
  <si>
    <t>"Our senators have sold out the people for personal gain."</t>
  </si>
  <si>
    <t>"I've had enough of their unethical behavior."</t>
  </si>
  <si>
    <t>"It's time for a clean sweep of our political system."</t>
  </si>
  <si>
    <t>"I can't believe we're stuck with these corrupt politicians."</t>
  </si>
  <si>
    <t>"They've become experts at evading accountability."</t>
  </si>
  <si>
    <t>"Karen deserves leaders who care about the citizens."</t>
  </si>
  <si>
    <t>"Their actions are an insult to the people."</t>
  </si>
  <si>
    <t>"We need politicians who actually serve the public."</t>
  </si>
  <si>
    <t>"The corruption in Karen's government is ruining our city."</t>
  </si>
  <si>
    <t>"Our senators are a constant source of disappointment."</t>
  </si>
  <si>
    <t>"I've lost all trust in their ability to govern."</t>
  </si>
  <si>
    <t>"They're an embarrassment to Karen and its citizens."</t>
  </si>
  <si>
    <t>"Their shady dealings are a blight on our city."</t>
  </si>
  <si>
    <t>"I'm fed up with their lack of transparency."</t>
  </si>
  <si>
    <t>"We need an overhaul of the political landscape in Karen."</t>
  </si>
  <si>
    <t>"Our senators are a symbol of everything wrong with politics."</t>
  </si>
  <si>
    <t>"I'm disgusted by their corrupt practices."</t>
  </si>
  <si>
    <t>"It's a shame that they put their interests above ours."</t>
  </si>
  <si>
    <t>"The people of Karen deserve better than this."</t>
  </si>
  <si>
    <t>"Our senators are out of touch with reality."</t>
  </si>
  <si>
    <t>"Their self-serving actions are unacceptable."</t>
  </si>
  <si>
    <t>"We deserve leaders who put the people first."</t>
  </si>
  <si>
    <t>"Karen's political scene is in dire need of reform."</t>
  </si>
  <si>
    <t>"I can't believe we're still stuck with these corrupt politicians."</t>
  </si>
  <si>
    <t>"Their corruption scandals never seem to end."</t>
  </si>
  <si>
    <t>"They've made a mockery of our democratic process."</t>
  </si>
  <si>
    <t>"I'm tired of their empty promises and deceit."</t>
  </si>
  <si>
    <t>"Their greed and dishonesty are a stain on our city."</t>
  </si>
  <si>
    <t>"I'm appalled by their lack of ethics."</t>
  </si>
  <si>
    <t>"It's time for a complete reset of our political system."</t>
  </si>
  <si>
    <t>"I can't fathom how they keep getting away with it."</t>
  </si>
  <si>
    <t>"They've become experts at manipulation and deceit."</t>
  </si>
  <si>
    <t>"Karen deserves leaders who truly represent the people."</t>
  </si>
  <si>
    <t>"Their actions are an affront to our values."</t>
  </si>
  <si>
    <t>"The level of dishonesty in Karen's government is shocking."</t>
  </si>
  <si>
    <t>"Our senators are an embarrassment to our city's history."</t>
  </si>
  <si>
    <t>"They're making a mockery of our political system."</t>
  </si>
  <si>
    <t>"Corruption is the norm in Karen's political circles."</t>
  </si>
  <si>
    <t>"They're the embodiment of political corruption."</t>
  </si>
  <si>
    <t>"Karen deserves leaders who are genuinely honest."</t>
  </si>
  <si>
    <t>"Their actions are tarnishing the reputation of our city."</t>
  </si>
  <si>
    <t>"They're undermining the integrity of our government."</t>
  </si>
  <si>
    <t>"Their corrupt practices are eroding our city's foundation."</t>
  </si>
  <si>
    <t>The elected leaders in our area are completely out of touch with the people's needs.</t>
  </si>
  <si>
    <t>They promised to improve education, but our schools are still in terrible shape.</t>
  </si>
  <si>
    <t>Our infrastructure is crumbling, and the leaders seem more interested in personal gain.</t>
  </si>
  <si>
    <t>It's disheartening to see the lack of transparency and accountability in our local government.</t>
  </si>
  <si>
    <t>Elected officials seem to care more about their own interests than the well-being of the community.</t>
  </si>
  <si>
    <t>The corruption in our area's politics is disgraceful.</t>
  </si>
  <si>
    <t>We need leaders who prioritize healthcare access, not those who cut funding for vital services.</t>
  </si>
  <si>
    <t>The level of incompetence in our elected leaders is astounding.</t>
  </si>
  <si>
    <t>They promised to create jobs, but the unemployment rate in our area is still soaring.</t>
  </si>
  <si>
    <t>Our tax dollars are being mismanaged, and we see no improvements in return.</t>
  </si>
  <si>
    <t>The lack of environmental policies in our area is a major concern.</t>
  </si>
  <si>
    <t>Our leaders are disconnected from the struggles of ordinary citizens.</t>
  </si>
  <si>
    <t>They make grandiose promises during campaigns but fail to follow through.</t>
  </si>
  <si>
    <t>Public safety is a joke with our current leaders; crime rates continue to rise.</t>
  </si>
  <si>
    <t>Our elected officials ignore the pressing issues of poverty and inequality.</t>
  </si>
  <si>
    <t>The housing crisis in our area is worsening, and they do nothing to address it.</t>
  </si>
  <si>
    <t>They're more interested in partisan politics than bipartisan solutions.</t>
  </si>
  <si>
    <t>Our leaders prioritize corporate interests over those of the community.</t>
  </si>
  <si>
    <t>The education system is in shambles, and they allocate funds poorly.</t>
  </si>
  <si>
    <t>The lack of affordable healthcare options is a direct result of their inaction.</t>
  </si>
  <si>
    <t>The local economy is stagnant, and the leaders offer no viable solutions.</t>
  </si>
  <si>
    <t>Our leaders seem to be more concerned with image than substance.</t>
  </si>
  <si>
    <t>It's frustrating to see promises of transparency but no follow-through.</t>
  </si>
  <si>
    <t>The political scandals in our area are a constant embarrassment.</t>
  </si>
  <si>
    <t>They've become disconnected from the struggles of everyday citizens.</t>
  </si>
  <si>
    <t>The community's concerns are routinely ignored by the elected leaders.</t>
  </si>
  <si>
    <t>Our leaders have no sense of urgency in addressing critical issues.</t>
  </si>
  <si>
    <t>They seem to be in it for the power and prestige, not for the people.</t>
  </si>
  <si>
    <t>It's disheartening to see the level of waste and inefficiency in local government.</t>
  </si>
  <si>
    <t>They lack the foresight to plan for the future and address long-term issues.</t>
  </si>
  <si>
    <t>Our leaders prioritize short-term gains over long-term sustainability.</t>
  </si>
  <si>
    <t>They make decisions that benefit themselves and their cronies.</t>
  </si>
  <si>
    <t>The lack of ethics in our elected officials is appalling.</t>
  </si>
  <si>
    <t>They have no respect for the rule of law and engage in questionable practices.</t>
  </si>
  <si>
    <t>The overall lack of accountability in our government is concerning.</t>
  </si>
  <si>
    <t>We need leaders who are genuinely committed to public service.</t>
  </si>
  <si>
    <t>They've been in office for too long, and it's time for fresh perspectives.</t>
  </si>
  <si>
    <t>Our leaders have lost touch with the needs and concerns of the community.</t>
  </si>
  <si>
    <t>The mismanagement of public funds is a constant source of frustration.</t>
  </si>
  <si>
    <t>The lack of support for small businesses is damaging our local economy.</t>
  </si>
  <si>
    <t>They seem to be immune to criticism and feedback from constituents.</t>
  </si>
  <si>
    <t>It's infuriating to see the disregard for public opinion on important matters.</t>
  </si>
  <si>
    <t>Our leaders are more interested in maintaining the status quo than progress.</t>
  </si>
  <si>
    <t>The lack of communication with the public is a glaring issue.</t>
  </si>
  <si>
    <t>They make unilateral decisions without considering diverse perspectives.</t>
  </si>
  <si>
    <t>The complete lack of transparency in decision-making is deeply troubling.</t>
  </si>
  <si>
    <t>Our elected officials are beholden to special interests and lobbyists.</t>
  </si>
  <si>
    <t>They consistently prioritize their own financial interests over the public's.</t>
  </si>
  <si>
    <t>The infrastructure in our area is crumbling, and they invest in pet projects instead.</t>
  </si>
  <si>
    <t>They ignore environmental concerns, endangering our future.</t>
  </si>
  <si>
    <t>It's frustrating to see the blatant disregard for the environment.</t>
  </si>
  <si>
    <t>Our leaders lack the vision to plan for a sustainable future.</t>
  </si>
  <si>
    <t>The quality of life in our area is deteriorating due to their ineptitude.</t>
  </si>
  <si>
    <t>They promised to address public health issues but do nothing substantial.</t>
  </si>
  <si>
    <t>The lack of affordable housing options is a crisis they fail to address.</t>
  </si>
  <si>
    <t>Our leaders are perpetuating income inequality rather than alleviating it.</t>
  </si>
  <si>
    <t>The sheer arrogance of our elected officials is infuriating.</t>
  </si>
  <si>
    <t>They consistently demonstrate a lack of empathy for the struggles of the community.</t>
  </si>
  <si>
    <t>It's appalling to see leaders who are out of touch with the reality of the people.</t>
  </si>
  <si>
    <t>The nepotism and favoritism in our local government are disgraceful.</t>
  </si>
  <si>
    <t>They appoint friends and family to key positions, regardless of qualifications.</t>
  </si>
  <si>
    <t>The disregard for diversity and inclusion in leadership is disappointing.</t>
  </si>
  <si>
    <t>They do nothing to support underrepresented communities.</t>
  </si>
  <si>
    <t>Our leaders consistently stifle dissent and discourage open dialogue.</t>
  </si>
  <si>
    <t>It's disheartening to witness the erosion of free speech and democratic values.</t>
  </si>
  <si>
    <t>The leaders engage in petty feuds and political infighting.</t>
  </si>
  <si>
    <t>They prioritize personal vendettas over the common good.</t>
  </si>
  <si>
    <t>The division and polarization in our area are directly attributable to their actions.</t>
  </si>
  <si>
    <t>They're more interested in maintaining their grip on power than unity.</t>
  </si>
  <si>
    <t>Our leaders fail to acknowledge the urgent need for criminal justice reform.</t>
  </si>
  <si>
    <t>The lack of police accountability is deeply troubling.</t>
  </si>
  <si>
    <t>They do nothing to address systemic racism and discrimination.</t>
  </si>
  <si>
    <t>The leaders actively contribute to the racial and social divides in our community.</t>
  </si>
  <si>
    <t>It's disheartening to see the lack of compassion for vulnerable populations.</t>
  </si>
  <si>
    <t>They disregard the struggles of marginalized and disadvantaged groups.</t>
  </si>
  <si>
    <t>Our leaders consistently cut funding for vital social services.</t>
  </si>
  <si>
    <t>The lack of support for mental health services is alarming.</t>
  </si>
  <si>
    <t>They do nothing to address the opioid crisis that plagues our community.</t>
  </si>
  <si>
    <t>The leaders are more interested in appearing tough on crime than rehabilitation.</t>
  </si>
  <si>
    <t>It's frustrating to see the lack of affordable childcare options.</t>
  </si>
  <si>
    <t>They do nothing to support working parents and families.</t>
  </si>
  <si>
    <t>Our leaders consistently neglect the needs of the elderly population.</t>
  </si>
  <si>
    <t>The lack of affordable senior care options is deeply concerning.</t>
  </si>
  <si>
    <t>They prioritize their own salaries and benefits over public welfare.</t>
  </si>
  <si>
    <t>The leaders lack the integrity to admit when they're wrong.</t>
  </si>
  <si>
    <t>It's infuriating to see them double down on failed policies.</t>
  </si>
  <si>
    <t>They engage in political grandstanding rather than practical solutions.</t>
  </si>
  <si>
    <t>Our leaders play the blame game instead of taking responsibility.</t>
  </si>
  <si>
    <t>The lack of progress and innovation is a direct result of their incompetence.</t>
  </si>
  <si>
    <t>They seem to be more interested in photo ops than real change.</t>
  </si>
  <si>
    <t>It's disheartening to see them capitalize on tragedy for personal gain.</t>
  </si>
  <si>
    <t>The leaders lack the empathy to console and support the community in times of crisis.</t>
  </si>
  <si>
    <t>They're opportunistic and self-serving in times of disaster.</t>
  </si>
  <si>
    <t>Our leaders consistently fail to invest in education and youth development.</t>
  </si>
  <si>
    <t>The lack of opportunities for young people is detrimental to our future.</t>
  </si>
  <si>
    <t>They're more interested in short-term political gains than long-term investments.</t>
  </si>
  <si>
    <t>It's infuriating to see them cut funding for arts and cultural programs.</t>
  </si>
  <si>
    <t>They neglect the very things that enrich our community.</t>
  </si>
  <si>
    <t>The leaders seem oblivious to the importance of preserving our heritage.</t>
  </si>
  <si>
    <t>They bulldoze historical sites and cultural landmarks without hesitation.</t>
  </si>
  <si>
    <t>It's frustrating to see our leaders undermine local businesses with excessive regulations.</t>
  </si>
  <si>
    <t>They stifle entrepreneurship and innovation with their bureaucratic approach.</t>
  </si>
  <si>
    <t>Our leaders lack the foresight to understand the needs of the technology-driven world.</t>
  </si>
  <si>
    <t>The lack of support for startups and technology initiatives is hindering progress.</t>
  </si>
  <si>
    <t>It's disheartening to see the lack of investment in renewable energy.</t>
  </si>
  <si>
    <t>They cling to outdated, polluting industries, ignoring the environment.</t>
  </si>
  <si>
    <t>The leaders are complacent in the face of climate change and its consequences.</t>
  </si>
  <si>
    <t>They fail to implement policies that protect our natural resources.</t>
  </si>
  <si>
    <t>It's infuriating to see them ignore the voices of scientists and experts.</t>
  </si>
  <si>
    <t>They reject scientific consensus in favor of personal beliefs.</t>
  </si>
  <si>
    <t>Our leaders engage in partisan politics rather than evidence-based decision-making.</t>
  </si>
  <si>
    <t>The lack of data-driven policies is detrimental to our community's progress.</t>
  </si>
  <si>
    <t>They consistently undermine the credibility of the media and journalism.</t>
  </si>
  <si>
    <t>They label reputable sources as "fake news" to suit their own narratives.</t>
  </si>
  <si>
    <t>It's disheartening to see the erosion of trust in the free press.</t>
  </si>
  <si>
    <t>They actively discourage transparency and accountability in government.</t>
  </si>
  <si>
    <t>The leaders are more interested in consolidating power than upholding democracy.</t>
  </si>
  <si>
    <t>They prioritize loyalty to themselves over loyalty to the Constitution.</t>
  </si>
  <si>
    <t>It's infuriating to see them disregard the rule of law and checks and balances.</t>
  </si>
  <si>
    <t>They attack the judiciary and question the legitimacy of the legal system.</t>
  </si>
  <si>
    <t>Our leaders are more interested in undermining the principles of democracy than upholding them.</t>
  </si>
  <si>
    <t>The elected leaders in our area are completely incompetent.</t>
  </si>
  <si>
    <t>It's frustrating to see our leaders making promises they never keep.</t>
  </si>
  <si>
    <t>We deserve better leaders who actually listen to their constituents.</t>
  </si>
  <si>
    <t>Corruption is rampant, and our leaders turn a blind eye to it.</t>
  </si>
  <si>
    <t>Taxes keep increasing, and we see no improvement in services.</t>
  </si>
  <si>
    <t>The lack of transparency from our leaders is infuriating.</t>
  </si>
  <si>
    <t>Our leaders seem more interested in personal gain than public welfare.</t>
  </si>
  <si>
    <t>Our infrastructure is crumbling, and our leaders do nothing about it.</t>
  </si>
  <si>
    <t>The education system in our area is in shambles under their watch.</t>
  </si>
  <si>
    <t>Public healthcare is a joke, and our leaders do nothing to fix it.</t>
  </si>
  <si>
    <t>They constantly engage in petty political battles rather than focusing on our issues.</t>
  </si>
  <si>
    <t>The environment is suffering, and our leaders ignore environmental concerns.</t>
  </si>
  <si>
    <t>It's disheartening to see our leaders prioritize their own interests.</t>
  </si>
  <si>
    <t>They rarely attend town hall meetings or engage with the community.</t>
  </si>
  <si>
    <t>Our leaders lack vision for the future of our area.</t>
  </si>
  <si>
    <t>They seem out of touch with the daily struggles of the average citizen.</t>
  </si>
  <si>
    <t>Our area's unemployment rate is rising, and they have no job creation plans.</t>
  </si>
  <si>
    <t>There's no accountability for their failures in leadership.</t>
  </si>
  <si>
    <t>It's embarrassing to have our leaders represent us on a national level.</t>
  </si>
  <si>
    <t>The lack of support for local businesses is discouraging.</t>
  </si>
  <si>
    <t>They ignore the needs of vulnerable populations in our community.</t>
  </si>
  <si>
    <t>Their leadership is marked by a lack of long-term planning.</t>
  </si>
  <si>
    <t>We need leaders who prioritize the safety of our neighborhoods.</t>
  </si>
  <si>
    <t>The public transportation system is a disaster, and they do nothing about it.</t>
  </si>
  <si>
    <t>The roads are full of potholes, and it's a danger to drivers.</t>
  </si>
  <si>
    <t>They waste public funds on unnecessary projects.</t>
  </si>
  <si>
    <t>Our leaders have a poor record of keeping campaign promises.</t>
  </si>
  <si>
    <t>It's a shame how little our elected officials care about our youth.</t>
  </si>
  <si>
    <t>The crime rate is rising, and our leaders offer no solutions.</t>
  </si>
  <si>
    <t>They are more interested in political games than the people's well-being.</t>
  </si>
  <si>
    <t>Our leaders rarely hold themselves accountable for their actions.</t>
  </si>
  <si>
    <t>They don't represent the diverse needs of our community.</t>
  </si>
  <si>
    <t>Our leaders are unresponsive to the concerns of minority groups.</t>
  </si>
  <si>
    <t>They make decisions that benefit the wealthy while neglecting the poor.</t>
  </si>
  <si>
    <t>Our area's economy is stagnant, and they don't have a plan to fix it.</t>
  </si>
  <si>
    <t>They prioritize partisan politics over the interests of our community.</t>
  </si>
  <si>
    <t>Our leaders fail to invest in important public services.</t>
  </si>
  <si>
    <t>The housing crisis is worsening, and our leaders do nothing.</t>
  </si>
  <si>
    <t>They make empty promises during election season.</t>
  </si>
  <si>
    <t>It's frustrating how our leaders avoid tough questions from the press.</t>
  </si>
  <si>
    <t>Our leaders are divisive, and they don't foster unity in our community.</t>
  </si>
  <si>
    <t>They rarely participate in local events or initiatives.</t>
  </si>
  <si>
    <t>Our leaders lack transparency in their financial dealings.</t>
  </si>
  <si>
    <t>It's disheartening to see our leaders engage in petty feuds with each other.</t>
  </si>
  <si>
    <t>They don't advocate for affordable healthcare for all.</t>
  </si>
  <si>
    <t>The local environment suffers from their lack of conservation efforts.</t>
  </si>
  <si>
    <t>Our leaders don't seem to have a clear plan for the future.</t>
  </si>
  <si>
    <t>They ignore the concerns of working-class families.</t>
  </si>
  <si>
    <t>Our leaders seem to be more interested in photo ops than real action.</t>
  </si>
  <si>
    <t>The lack of affordable housing is pushing people out of our area.</t>
  </si>
  <si>
    <t>They're quick to take credit but slow to take responsibility.</t>
  </si>
  <si>
    <t>Our leaders are out of touch with the needs of small businesses.</t>
  </si>
  <si>
    <t>The lack of investment in public transportation is a major problem.</t>
  </si>
  <si>
    <t>It's time for our leaders to step up and address the opioid crisis.</t>
  </si>
  <si>
    <t>They lack a comprehensive strategy for addressing homelessness.</t>
  </si>
  <si>
    <t>Our leaders are ineffective at reducing the cost of living.</t>
  </si>
  <si>
    <t>The quality of our education system is steadily declining.</t>
  </si>
  <si>
    <t>They seem more interested in maintaining their political careers.</t>
  </si>
  <si>
    <t>Our leaders need to prioritize improving public safety.</t>
  </si>
  <si>
    <t>It's infuriating to see them engage in partisan bickering.</t>
  </si>
  <si>
    <t>They lack a vision for revitalizing our downtown areas.</t>
  </si>
  <si>
    <t>The public parks and recreational areas are poorly maintained.</t>
  </si>
  <si>
    <t>Our leaders don't seem to understand the struggles of young families.</t>
  </si>
  <si>
    <t>They fail to promote initiatives for sustainable energy.</t>
  </si>
  <si>
    <t>Our leaders need to tackle the problem of food insecurity.</t>
  </si>
  <si>
    <t>They are slow to respond to public health crises.</t>
  </si>
  <si>
    <t>It's frustrating to see them neglect infrastructure upgrades.</t>
  </si>
  <si>
    <t>The lack of affordable childcare options is a major concern.</t>
  </si>
  <si>
    <t>Our leaders don't engage in open dialogue with the community.</t>
  </si>
  <si>
    <t>They're uninterested in supporting local arts and culture.</t>
  </si>
  <si>
    <t>Our leaders have a lackluster record on environmental protection.</t>
  </si>
  <si>
    <t>They make empty promises about reducing crime rates.</t>
  </si>
  <si>
    <t>Our leaders need to be more accountable for their decisions.</t>
  </si>
  <si>
    <t>It's disheartening to see them prioritize their political allies.</t>
  </si>
  <si>
    <t>They rarely make an effort to engage with grassroots organizations.</t>
  </si>
  <si>
    <t>The lack of support for local farmers is disappointing.</t>
  </si>
  <si>
    <t>Our leaders don't advocate for comprehensive immigration reform.</t>
  </si>
  <si>
    <t>They lack a clear strategy for disaster preparedness.</t>
  </si>
  <si>
    <t>It's frustrating how they prioritize personal gain over public welfare.</t>
  </si>
  <si>
    <t>They don't invest in job training and workforce development.</t>
  </si>
  <si>
    <t>Our leaders are slow to address the affordable housing crisis.</t>
  </si>
  <si>
    <t>It's infuriating to see them ignore the concerns of the elderly.</t>
  </si>
  <si>
    <t>They avoid addressing the rising cost of healthcare.</t>
  </si>
  <si>
    <t>Our leaders need to be more transparent about their financial dealings.</t>
  </si>
  <si>
    <t>They engage in divisive rhetoric rather than fostering unity.</t>
  </si>
  <si>
    <t>Our leaders rarely take the time to listen to individual citizens.</t>
  </si>
  <si>
    <t>The lack of investment in public transportation infrastructure is evident.</t>
  </si>
  <si>
    <t>It's disheartening to see them prioritize corporate interests.</t>
  </si>
  <si>
    <t>They make grandiose promises without concrete plans for implementation.</t>
  </si>
  <si>
    <t>Our leaders don't support initiatives to combat climate change.</t>
  </si>
  <si>
    <t>They lack a comprehensive strategy for public health improvement.</t>
  </si>
  <si>
    <t>It's frustrating how they neglect road maintenance and repairs.</t>
  </si>
  <si>
    <t>They fail to address the challenges faced by small local businesses.</t>
  </si>
  <si>
    <t>Our leaders don't invest in technological infrastructure.</t>
  </si>
  <si>
    <t>It's infuriating to see them engage in political grandstanding.</t>
  </si>
  <si>
    <t>They lack a sense of urgency when addressing public safety issues.</t>
  </si>
  <si>
    <t>They rarely engage in open dialogue with the opposition.</t>
  </si>
  <si>
    <t>The lack of support for local nonprofits and charities is disappointing.</t>
  </si>
  <si>
    <t>Our leaders don't advocate for comprehensive criminal justice reform.</t>
  </si>
  <si>
    <t>They prioritize special interests over the needs of ordinary citizens.</t>
  </si>
  <si>
    <t>They make hasty decisions without considering long-term consequences.</t>
  </si>
  <si>
    <t>It's disheartening to see them avoid accountability for their actions.</t>
  </si>
  <si>
    <t>Our leaders lack a clear strategy for improving public education.</t>
  </si>
  <si>
    <t>They don't address the challenges faced by single parents.</t>
  </si>
  <si>
    <t>They are slow to support affordable housing initiatives.</t>
  </si>
  <si>
    <t>Our leaders need to be more responsive to the concerns of veterans.</t>
  </si>
  <si>
    <t>They neglect the importance of mental health services.</t>
  </si>
  <si>
    <t>It's frustrating to see them focus on partisan politics rather than solutions.</t>
  </si>
  <si>
    <t>They make promises they can't keep during election campaigns.</t>
  </si>
  <si>
    <t>Our leaders need to prioritize the revitalization of our local economy.</t>
  </si>
  <si>
    <t>They rarely make an effort to engage with minority communities.</t>
  </si>
  <si>
    <t>The lack of investment in renewable energy is concerning.</t>
  </si>
  <si>
    <t>It's infuriating to see them prioritize their political image over action.</t>
  </si>
  <si>
    <t>Our leaders lack a clear plan for addressing substance abuse issues.</t>
  </si>
  <si>
    <t>They avoid addressing the challenges faced by people with disabilities.</t>
  </si>
  <si>
    <t>They don't support initiatives for affordable and accessible healthcare.</t>
  </si>
  <si>
    <t>There's been a lot of break-ins and vandalism lately."</t>
  </si>
  <si>
    <t>The housing in this area is in terrible condition, with frequent plumbing issues and leaks.</t>
  </si>
  <si>
    <t>Urban development in this region is poorly planned, resulting in traffic congestion.</t>
  </si>
  <si>
    <t>The lack of affordable housing options is a significant problem for the community.</t>
  </si>
  <si>
    <t>Housing prices have skyrocketed, making it impossible for many to afford a decent home.</t>
  </si>
  <si>
    <t>The noise pollution from construction sites is unbearable, disturbing our daily lives.</t>
  </si>
  <si>
    <t>The urban development projects have led to the destruction of green spaces and parks.</t>
  </si>
  <si>
    <t>Housing maintenance is neglected, leading to crumbling infrastructure.</t>
  </si>
  <si>
    <t>Public transportation is inadequate, and there's a lack of investment in improving it.</t>
  </si>
  <si>
    <t>The housing units lack essential amenities like heating and cooling systems.</t>
  </si>
  <si>
    <t>The area lacks accessibility for people with disabilities, making it exclusionary.</t>
  </si>
  <si>
    <t>Urban development is encroaching on natural habitats, harming the environment.</t>
  </si>
  <si>
    <t>The housing market is oversaturated, leading to a decrease in property values.</t>
  </si>
  <si>
    <t>Developers prioritize profit over community needs, resulting in subpar housing.</t>
  </si>
  <si>
    <t>Poorly designed housing complexes lead to social isolation among residents.</t>
  </si>
  <si>
    <t>The lack of security measures in housing makes it unsafe for families.</t>
  </si>
  <si>
    <t>Housing density is too high, leading to overcrowding and limited personal space.</t>
  </si>
  <si>
    <t>The city lacks regulations to control noise pollution from construction sites.</t>
  </si>
  <si>
    <t>The absence of green, sustainable practices in development harms the environment.</t>
  </si>
  <si>
    <t>Residents have no say in urban development decisions that affect their lives.</t>
  </si>
  <si>
    <t>Housing units are outdated and lack modern amenities.</t>
  </si>
  <si>
    <t>The housing market is driven by speculation, leading to price fluctuations.</t>
  </si>
  <si>
    <t>Urban development has disrupted historical neighborhoods and heritage sites.</t>
  </si>
  <si>
    <t>Insufficient public services and amenities make the area unlivable.</t>
  </si>
  <si>
    <t>Lack of proper waste management contributes to pollution in the area.</t>
  </si>
  <si>
    <t>Housing units are poorly insulated, resulting in high energy bills.</t>
  </si>
  <si>
    <t>Gentrification is pushing long-time residents out of their homes.</t>
  </si>
  <si>
    <t>Urban development has displaced many low-income families.</t>
  </si>
  <si>
    <t>Housing in this area is prone to flooding during the rainy season.</t>
  </si>
  <si>
    <t>The construction of high-rise buildings is causing shadows and blocking sunlight.</t>
  </si>
  <si>
    <t>The lack of green initiatives contributes to poor air quality in the region.</t>
  </si>
  <si>
    <t>Housing policies favor developers over the needs of the community.</t>
  </si>
  <si>
    <t>Insufficient parking spaces make it challenging for residents to park.</t>
  </si>
  <si>
    <t>The absence of affordable rental options forces people into unaffordable mortgages.</t>
  </si>
  <si>
    <t>The absence of effective public transportation options leads to traffic congestion.</t>
  </si>
  <si>
    <t>Urban development projects lack transparency and community involvement.</t>
  </si>
  <si>
    <t>The housing units lack proper maintenance, leading to deteriorating conditions.</t>
  </si>
  <si>
    <t>Housing in this area is not energy-efficient, leading to high utility costs.</t>
  </si>
  <si>
    <t>Development projects disregard the historical and cultural significance of the area.</t>
  </si>
  <si>
    <t>Housing projects are often delayed, causing inconvenience to residents.</t>
  </si>
  <si>
    <t>The lack of green spaces affects the mental well-being of the community.</t>
  </si>
  <si>
    <t>The housing units are too small and cramped for families to live comfortably.</t>
  </si>
  <si>
    <t>The city lacks effective disaster preparedness and response plans.</t>
  </si>
  <si>
    <t>Urban development projects have led to an increase in crime rates.</t>
  </si>
  <si>
    <t>Housing units lack accessibility for the elderly, creating obstacles.</t>
  </si>
  <si>
    <t>The construction noise from development projects disrupts our daily lives.</t>
  </si>
  <si>
    <t>The housing market is oversaturated with luxury properties, excluding many.</t>
  </si>
  <si>
    <t>The absence of public art and cultural spaces diminishes community identity.</t>
  </si>
  <si>
    <t>The housing units are susceptible to pest infestations.</t>
  </si>
  <si>
    <t>Urban development has encroached on agricultural land, affecting local farmers.</t>
  </si>
  <si>
    <t>Lack of parking infrastructure causes frustration among residents.</t>
  </si>
  <si>
    <t>The city's housing policies do not prioritize affordable housing.</t>
  </si>
  <si>
    <t>Development projects have destroyed historical landmarks.</t>
  </si>
  <si>
    <t>Housing complexes lack playgrounds and safe spaces for children.</t>
  </si>
  <si>
    <t>Urban development neglects the needs of the disabled population.</t>
  </si>
  <si>
    <t>The city's growth lacks a long-term sustainability plan.</t>
  </si>
  <si>
    <t>The housing market is marked by exploitative rent prices.</t>
  </si>
  <si>
    <t>Urban development neglects to address the homelessness crisis.</t>
  </si>
  <si>
    <t>Poorly designed housing complexes lead to social conflicts among neighbors.</t>
  </si>
  <si>
    <t>The housing units are not earthquake-resistant, posing risks to residents.</t>
  </si>
  <si>
    <t>Development projects have reduced the overall green cover in the area.</t>
  </si>
  <si>
    <t>Lack of public restrooms makes it inconvenient for residents and visitors.</t>
  </si>
  <si>
    <t>The housing market is characterized by predatory lending practices.</t>
  </si>
  <si>
    <t>Urban development projects ignore the need for affordable community centers.</t>
  </si>
  <si>
    <t>Housing units lack security measures, causing concerns for residents' safety.</t>
  </si>
  <si>
    <t>The absence of cultural preservation efforts is erasing local history.</t>
  </si>
  <si>
    <t>Urban development disrupts the peaceful nature of the area.</t>
  </si>
  <si>
    <t>Housing units lack proper garbage disposal facilities.</t>
  </si>
  <si>
    <t>Housing projects lack attention to fire safety measures.</t>
  </si>
  <si>
    <t>The absence of quality healthcare facilities in the area is concerning.</t>
  </si>
  <si>
    <t>Urban development leads to the loss of historical architecture.</t>
  </si>
  <si>
    <t>The housing market is plagued by discrimination in rental practices.</t>
  </si>
  <si>
    <t>Poorly designed housing complexes contribute to social isolation.</t>
  </si>
  <si>
    <t>Housing complexes lack recreational areas for residents.</t>
  </si>
  <si>
    <t>Urban development has led to the destruction of natural wildlife habitats.</t>
  </si>
  <si>
    <t>The lack of access to public Wi-Fi hinders technological advancement.</t>
  </si>
  <si>
    <t>Housing units are poorly ventilated, leading to air quality issues.</t>
  </si>
  <si>
    <t>Development projects have increased light pollution in the area.</t>
  </si>
  <si>
    <t>The housing market lacks transparency in pricing and negotiations.</t>
  </si>
  <si>
    <t>The city lacks proper zoning laws, resulting in chaotic development.</t>
  </si>
  <si>
    <t>Urban development projects overlook the need for public art and aesthetics.</t>
  </si>
  <si>
    <t>Housing units are not equipped to handle extreme weather conditions.</t>
  </si>
  <si>
    <t>The absence of green roofs in development projects harms the environment.</t>
  </si>
  <si>
    <t>The housing market is rife with predatory lending practices.</t>
  </si>
  <si>
    <t>Housing units lack community gathering spaces.</t>
  </si>
  <si>
    <t>Development projects result in the displacement of local businesses.</t>
  </si>
  <si>
    <t>Urban development overlooks the needs of the homeless population.</t>
  </si>
  <si>
    <t>Housing complexes lack adequate waste recycling facilities.</t>
  </si>
  <si>
    <t>The housing market is characterized by exploitative rent increases.</t>
  </si>
  <si>
    <t>Housing projects lack attention to earthquake-resistant construction.</t>
  </si>
  <si>
    <t>Urban development projects encroach on wetlands and harm local ecosystems.</t>
  </si>
  <si>
    <t>The lack of affordable healthcare services in the area is a major concern.</t>
  </si>
  <si>
    <t>Housing units are not designed to be energy-efficient.</t>
  </si>
  <si>
    <t>Development projects have led to an increase in light and noise pollution.</t>
  </si>
  <si>
    <t>The housing market is dominated by absentee landlords.</t>
  </si>
  <si>
    <t>The absence of green infrastructure in development harms the environment.</t>
  </si>
  <si>
    <t>Housing units lack consideration for the elderly population's needs.</t>
  </si>
  <si>
    <t>Urban development results in the destruction of community gardens.</t>
  </si>
  <si>
    <t>The city lacks emergency preparedness and disaster management plans.</t>
  </si>
  <si>
    <t>Housing policies favor developers over the interests of the community.</t>
  </si>
  <si>
    <t>Development projects have disrupted the local food supply chain.</t>
  </si>
  <si>
    <t>The housing market lacks oversight to prevent discriminatory practices.</t>
  </si>
  <si>
    <t>Housing complexes lack adequate security measures.</t>
  </si>
  <si>
    <t>Urban development has led to the destruction of historic murals and art.</t>
  </si>
  <si>
    <t>Housing projects lack proper measures for fire safety.</t>
  </si>
  <si>
    <t>The absence of green building practices harms the environment.</t>
  </si>
  <si>
    <t>The housing market is marked by high levels of eviction and homelessness.</t>
  </si>
  <si>
    <t>Housing units are not designed with energy efficiency in mind.</t>
  </si>
  <si>
    <t>Development projects disregard local architectural heritage.</t>
  </si>
  <si>
    <t>Urban development leads to the loss of local cultural landmarks.</t>
  </si>
  <si>
    <t>Housing complexes lack emergency evacuation plans.</t>
  </si>
  <si>
    <t>The city's growth is not accompanied by sufficient public infrastructure.</t>
  </si>
  <si>
    <t>The housing quality in this area is appalling, with frequent plumbing issues and leaks in almost every apartment.</t>
  </si>
  <si>
    <t>The lack of affordable housing options has left many families struggling to make ends meet and forced some to live in inadequate conditions.</t>
  </si>
  <si>
    <t>Noise pollution from nearby construction projects disrupts daily life and makes it impossible to find peace and quiet.</t>
  </si>
  <si>
    <t>The sidewalks in this neighborhood are in disrepair, making it hazardous to walk, especially for the elderly and children.</t>
  </si>
  <si>
    <t>The absence of green spaces and parks in this urban area deprives residents of a place to relax and enjoy outdoor activities.</t>
  </si>
  <si>
    <t>Public transportation is unreliable, with frequent delays and overcrowded buses, making it difficult to commute to work or school.</t>
  </si>
  <si>
    <t>The rise in property prices due to gentrification has led to the displacement of long-time residents who can no longer afford to live here.</t>
  </si>
  <si>
    <t>The lack of adequate street lighting poses a safety concern, especially at night when it's challenging to navigate the poorly lit streets.</t>
  </si>
  <si>
    <t>Housing regulations are poorly enforced, leading to issues with pests and maintenance problems in many apartment buildings.</t>
  </si>
  <si>
    <t>This area lacks essential community services, such as healthcare facilities and grocery stores, forcing residents to travel long distances for basic needs.</t>
  </si>
  <si>
    <t>Overcrowded schools and a shortage of educational resources are compromising the quality of education for our children.</t>
  </si>
  <si>
    <t>The constant traffic congestion and lack of efficient public transportation make daily commutes a nightmare.</t>
  </si>
  <si>
    <t>The neighborhood lacks cultural and recreational facilities, leaving residents with few options for entertainment and personal growth.</t>
  </si>
  <si>
    <t>The rapid increase in rent prices is making it impossible for many to find and keep stable housing.</t>
  </si>
  <si>
    <t>The lack of inclusivity in urban planning leaves out the needs of marginalized communities, leading to inequality and discrimination.</t>
  </si>
  <si>
    <t>The absence of affordable childcare facilities forces parents to make tough choices between work and family.</t>
  </si>
  <si>
    <t>Infrastructure in this area is crumbling, with roads full of potholes, and it seems like no one is addressing the issue.</t>
  </si>
  <si>
    <t>The lack of bike lanes and pedestrian-friendly streets makes it hazardous for cyclists and pedestrians.</t>
  </si>
  <si>
    <t>High crime rates and inadequate policing in this urban area have left residents feeling unsafe in their own neighborhoods.</t>
  </si>
  <si>
    <t>The absence of recycling facilities or programs is detrimental to the environment and the overall cleanliness of the area.</t>
  </si>
  <si>
    <t>This neighborhood desperately needs more community centers and spaces for residents to come together and connect.</t>
  </si>
  <si>
    <t>The lack of job opportunities locally forces many to commute long distances for work, contributing to traffic congestion.</t>
  </si>
  <si>
    <t>The absence of affordable healthcare facilities makes it challenging for residents to access necessary medical services.</t>
  </si>
  <si>
    <t>The constant construction and development projects disrupt daily life and create an eyesore.</t>
  </si>
  <si>
    <t>The area is prone to flooding, and there's no effective flood management system in place, leaving residents at risk.</t>
  </si>
  <si>
    <t>The lack of public art and cultural expression in this area leaves it feeling sterile and uninspiring.</t>
  </si>
  <si>
    <t>Urban sprawl is consuming valuable green spaces and leaving the city feeling crowded and chaotic.</t>
  </si>
  <si>
    <t>The deteriorating air quality in this urban area is harmful to residents' health, with no clear efforts to address the issue.</t>
  </si>
  <si>
    <t>The absence of community engagement in urban planning decisions has left residents feeling unheard and powerless.</t>
  </si>
  <si>
    <t>The absence of effective waste management has led to littered streets and environmental degradation.</t>
  </si>
  <si>
    <t>The lack of public restrooms makes it inconvenient for residents and visitors.</t>
  </si>
  <si>
    <t>Frequent power outages and unreliable utilities create inconveniences for residents.</t>
  </si>
  <si>
    <t>The lack of accessible public transportation options for people with disabilities is a glaring oversight.</t>
  </si>
  <si>
    <t>The absence of public Wi-Fi hotspots in the area limits access to information and connectivity for residents.</t>
  </si>
  <si>
    <t>The unaffordable housing market has forced many into cramped and inadequate living conditions.</t>
  </si>
  <si>
    <t>The absence of affordable rehabilitation centers is detrimental to those struggling with addiction.</t>
  </si>
  <si>
    <t>There is a lack of after-school programs and safe spaces for children to spend their free time.</t>
  </si>
  <si>
    <t>The insufficient parking space and high parking fees make it inconvenient for residents and visitors.</t>
  </si>
  <si>
    <t>The absence of public benches and seating areas makes it difficult for people to rest during walks.</t>
  </si>
  <si>
    <t>The prevalence of vacant and run-down buildings is an eyesore and a safety concern.</t>
  </si>
  <si>
    <t>The lack of clean and well-maintained public restrooms is a hygiene issue.</t>
  </si>
  <si>
    <t>The lack of affordable legal aid services makes it challenging for residents to access justice.</t>
  </si>
  <si>
    <t>The shortage of affordable housing for seniors is forcing many into unsuitable living conditions.</t>
  </si>
  <si>
    <t>The absence of community gardens and green spaces leaves residents disconnected from nature.</t>
  </si>
  <si>
    <t>The lack of cultural diversity in local businesses is disheartening.</t>
  </si>
  <si>
    <t>The inadequate public transportation options force many to rely on costly private transportation.</t>
  </si>
  <si>
    <t>The constant noise from construction projects disrupts daily life and sleep.</t>
  </si>
  <si>
    <t>The lack of affordable mental health services leaves many without the support they need.</t>
  </si>
  <si>
    <t>The absence of street cleaning services has left the area dirty and unsightly.</t>
  </si>
  <si>
    <t>The lack of affordable daycare options is a significant burden on working parents.</t>
  </si>
  <si>
    <t>The poor road conditions have led to increased car maintenance costs.</t>
  </si>
  <si>
    <t>The lack of affordable addiction treatment centers is detrimental to the community.</t>
  </si>
  <si>
    <t>The absence of affordable vocational training programs limits career opportunities.</t>
  </si>
  <si>
    <t>The absence of affordable addiction treatment centers is detrimental to the community.</t>
  </si>
  <si>
    <t>Poor Housing</t>
  </si>
  <si>
    <t>Expensive houses</t>
  </si>
  <si>
    <t>Expensive house</t>
  </si>
  <si>
    <t>House</t>
  </si>
  <si>
    <t>Home</t>
  </si>
  <si>
    <t>Homes</t>
  </si>
  <si>
    <t>Houses</t>
  </si>
  <si>
    <t>Land grabbing in this area is an absolute disgrace.</t>
  </si>
  <si>
    <t>The developers have no respect for the environment or the local community.</t>
  </si>
  <si>
    <t>It's sickening how they are destroying our beautiful natural landscapes.</t>
  </si>
  <si>
    <t>The greed of these land developers is beyond belief.</t>
  </si>
  <si>
    <t>They're encroaching on our land, and it's infuriating!</t>
  </si>
  <si>
    <t>Our once peaceful neighborhood has turned into a construction nightmare.</t>
  </si>
  <si>
    <t>The land grabbers are bulldozing our history and heritage.</t>
  </si>
  <si>
    <t>Our quiet streets are now filled with noise and dust from construction.</t>
  </si>
  <si>
    <t>I can't believe they're getting away with taking our land like this.</t>
  </si>
  <si>
    <t>The land grabbers are trampling over our property rights.</t>
  </si>
  <si>
    <t>I fear for our safety with all this construction chaos.</t>
  </si>
  <si>
    <t>They've disrupted our daily lives with their never-ending projects.</t>
  </si>
  <si>
    <t>The local wildlife is suffering because of this land grabbing.</t>
  </si>
  <si>
    <t>We used to have a sense of community here, but that's all gone now.</t>
  </si>
  <si>
    <t>These developers are ruining the character of our neighborhood.</t>
  </si>
  <si>
    <t>I wake up to the sound of construction every single day.</t>
  </si>
  <si>
    <t>Our property values are plummeting because of these land grabbers.</t>
  </si>
  <si>
    <t>We can't enjoy our own backyard with all the construction noise.</t>
  </si>
  <si>
    <t>Our privacy is gone; they're building right next to our home.</t>
  </si>
  <si>
    <t>I'm scared to let my kids play outside with all the heavy machinery around.</t>
  </si>
  <si>
    <t>This land grabbing is an assault on our way of life.</t>
  </si>
  <si>
    <t>Our green spaces are disappearing, and it's heartbreaking.</t>
  </si>
  <si>
    <t>The developers are only interested in their profits, not the community.</t>
  </si>
  <si>
    <t>It's a constant battle to protect our land from these vultures.</t>
  </si>
  <si>
    <t>Our once quiet streets are now clogged with construction vehicles.</t>
  </si>
  <si>
    <t>It's a nightmare trying to get in and out of our own neighborhood.</t>
  </si>
  <si>
    <t>The developers are ruthless and have no conscience.</t>
  </si>
  <si>
    <t>Our local businesses are suffering due to this land grabbing.</t>
  </si>
  <si>
    <t>They're stripping the land of its natural beauty.</t>
  </si>
  <si>
    <t>Our local park has been turned into a construction site.</t>
  </si>
  <si>
    <t>These land grabbers don't care about the environmental impact.</t>
  </si>
  <si>
    <t>It's become impossible to sell our property with all this chaos.</t>
  </si>
  <si>
    <t>Our neighborhood has turned into an urban wasteland.</t>
  </si>
  <si>
    <t>It's disheartening to see the destruction of our community.</t>
  </si>
  <si>
    <t>The developers are exploiting legal loopholes to grab land.</t>
  </si>
  <si>
    <t>The corruption involved in this land grabbing is shocking.</t>
  </si>
  <si>
    <t>Our streets are now lined with construction debris.</t>
  </si>
  <si>
    <t>It's a disgrace how they're erasing our history.</t>
  </si>
  <si>
    <t>They're bulldozing everything in their path.</t>
  </si>
  <si>
    <t>The developers have no regard for the law or the people.</t>
  </si>
  <si>
    <t>The local authorities are turning a blind eye to this land grabbing.</t>
  </si>
  <si>
    <t>Our once picturesque views are now obscured by construction.</t>
  </si>
  <si>
    <t>The developers are crushing the hopes of the local residents.</t>
  </si>
  <si>
    <t>It's like living in a perpetual construction zone.</t>
  </si>
  <si>
    <t>They're changing the character of our neighborhood without consent.</t>
  </si>
  <si>
    <t>Our local culture is being bulldozed along with the land.</t>
  </si>
  <si>
    <t>The land grabbers have no empathy for the local population.</t>
  </si>
  <si>
    <t>We can't even access our own property due to construction barriers.</t>
  </si>
  <si>
    <t>Our peaceful neighborhood has been turned into a war zone.</t>
  </si>
  <si>
    <t>The developers are preying on vulnerable homeowners.</t>
  </si>
  <si>
    <t>It's a nightmare trying to find parking with all the construction.</t>
  </si>
  <si>
    <t>They're stealing the land out from under us.</t>
  </si>
  <si>
    <t>Our community is under siege by these land grabbers.</t>
  </si>
  <si>
    <t>We've lost all sense of security in our own neighborhood.</t>
  </si>
  <si>
    <t>The land grabbers have no sense of responsibility to the community.</t>
  </si>
  <si>
    <t>Our once tranquil streets are now filled with chaos.</t>
  </si>
  <si>
    <t>It's infuriating to watch our community crumble.</t>
  </si>
  <si>
    <t>The land grabbers are making a mockery of our property rights.</t>
  </si>
  <si>
    <t>Our local schools are suffering because of this land grabbing.</t>
  </si>
  <si>
    <t>They're trashing our natural environment for profit.</t>
  </si>
  <si>
    <t>Our local businesses are being forced to shut down.</t>
  </si>
  <si>
    <t>It's a constant battle to keep them off our land.</t>
  </si>
  <si>
    <t>The developers have no respect for the local traditions.</t>
  </si>
  <si>
    <t>Our neighborhood is unrecognizable due to all the construction.</t>
  </si>
  <si>
    <t>It's like a never-ending nightmare living here now.</t>
  </si>
  <si>
    <t>They're encroaching on our land without any remorse.</t>
  </si>
  <si>
    <t>Our property values are in freefall because of this land grabbing.</t>
  </si>
  <si>
    <t>We've lost the sense of community we once had.</t>
  </si>
  <si>
    <t>The land grabbers are turning our community into a construction zone.</t>
  </si>
  <si>
    <t>We're trapped in our own homes due to the constant construction.</t>
  </si>
  <si>
    <t>It's a tragedy to witness the destruction of our neighborhood.</t>
  </si>
  <si>
    <t>The developers are exploiting every opportunity to grab land.</t>
  </si>
  <si>
    <t>Our local parks have been taken over by construction.</t>
  </si>
  <si>
    <t>They're destroying the natural beauty of our area.</t>
  </si>
  <si>
    <t>Our local economy is suffering due to this land grabbing.</t>
  </si>
  <si>
    <t>It's a constant battle to protect what's rightfully ours.</t>
  </si>
  <si>
    <t>Our quality of life has plummeted because of these land grabbers.</t>
  </si>
  <si>
    <t>The developers have no conscience; they're only after profit.</t>
  </si>
  <si>
    <t>Our community's history is being erased before our eyes.</t>
  </si>
  <si>
    <t>It's painful to see our once beautiful neighborhood in ruins.</t>
  </si>
  <si>
    <t>They're stealing our land and getting away with it.</t>
  </si>
  <si>
    <t>Our streets are choked with construction vehicles day and night.</t>
  </si>
  <si>
    <t>It's like they're erasing our neighborhood's identity.</t>
  </si>
  <si>
    <t>The developers are turning our neighborhood into a concrete jungle.</t>
  </si>
  <si>
    <t>We're living in constant fear due to this land grabbing.</t>
  </si>
  <si>
    <t>It's a never-ending nightmare living here now.</t>
  </si>
  <si>
    <t>They're trampling over our property rights with impunity.</t>
  </si>
  <si>
    <t>Our local environment is suffering from this land grabbing.</t>
  </si>
  <si>
    <t>We've lost our sense of belonging in this community.</t>
  </si>
  <si>
    <t>The developers are exploiting every legal loophole available.</t>
  </si>
  <si>
    <t>It's heartbreaking to see our community's natural beauty destroyed.</t>
  </si>
  <si>
    <t>Our local culture is being overshadowed by construction.</t>
  </si>
  <si>
    <t>They're ruining the character of our neighborhood.</t>
  </si>
  <si>
    <t>Our daily lives are disrupted by this never-ending construction.</t>
  </si>
  <si>
    <t>It's disheartening to see our community's heritage bulldozed.</t>
  </si>
  <si>
    <t>The land grabbers have no regard for the environment or the people.</t>
  </si>
  <si>
    <t>We can't even access our own property due to construction blockades.</t>
  </si>
  <si>
    <t>Our peaceful neighborhood has been turned into a construction disaster.</t>
  </si>
  <si>
    <t>It's infuriating to watch our community crumble before our eyes.</t>
  </si>
  <si>
    <t>They're turning our quiet streets into noisy, dusty construction sites.</t>
  </si>
  <si>
    <t>The developers have no respect for the local community.</t>
  </si>
  <si>
    <t>Our local businesses are struggling because of this land grabbing.</t>
  </si>
  <si>
    <t>It's a disgrace how they're changing the face of our community.</t>
  </si>
  <si>
    <t>The land grabbers are trampling on the rights of the local residents.</t>
  </si>
  <si>
    <t>Our local authorities are turning a blind eye to this land grabbing.</t>
  </si>
  <si>
    <t>It's sickening to see the destruction of our beautiful natural landscapes.</t>
  </si>
  <si>
    <t>They're exploiting every opportunity to grab land for their profit.</t>
  </si>
  <si>
    <t>We can't enjoy our own backyard anymore due to the construction.</t>
  </si>
  <si>
    <t>Our privacy is gone; they're building right next to our homes.</t>
  </si>
  <si>
    <t>I fear for our safety with all this ongoing construction.</t>
  </si>
  <si>
    <t>Our community is under siege from these land grabbers.</t>
  </si>
  <si>
    <t>The developers have no empathy for the local population.</t>
  </si>
  <si>
    <t>Our neighborhood is unrecognizable due to the constant construction.</t>
  </si>
  <si>
    <t>Our quiet streets are now filled with construction vehicles.</t>
  </si>
  <si>
    <t>Our local wildlife is suffering because of this land grabbing.</t>
  </si>
  <si>
    <t>It's a nightmare trying to let my kids play outside with all the heavy machinery around.</t>
  </si>
  <si>
    <t>They're exploiting every opportunity to grab land.</t>
  </si>
  <si>
    <t>Land grabbing in this area is a serious issue that needs immediate attention.</t>
  </si>
  <si>
    <t>It's heartbreaking to see local residents losing their homes due to land grabbing.</t>
  </si>
  <si>
    <t>The land grabbers are destroying the community's sense of security.</t>
  </si>
  <si>
    <t>Families have been torn apart because of this unethical land seizure.</t>
  </si>
  <si>
    <t>The local government's inaction on land grabbing is deeply disappointing.</t>
  </si>
  <si>
    <t>Land grabbing is ruining the lives of countless people in this area.</t>
  </si>
  <si>
    <t>It's a travesty that people's hard-earned properties are being stolen through land grabbing.</t>
  </si>
  <si>
    <t>This area used to be peaceful, but land grabbing has made it a nightmare.</t>
  </si>
  <si>
    <t>I can't believe the audacity of these land grabbers, preying on vulnerable homeowners.</t>
  </si>
  <si>
    <t>The legal system's failure to address land grabbing is disheartening.</t>
  </si>
  <si>
    <t>Residents are living in constant fear of losing their homes to land grabbers.</t>
  </si>
  <si>
    <t>This beautiful community is being destroyed by land grabbing.</t>
  </si>
  <si>
    <t>Land grabbing is eroding the trust people have in their neighbors.</t>
  </si>
  <si>
    <t>The land grabbers are exploiting legal loopholes, and it's infuriating.</t>
  </si>
  <si>
    <t>These land grabbers are heartless and ruthless in their actions.</t>
  </si>
  <si>
    <t>Our pleas for help against land grabbing are falling on deaf ears.</t>
  </si>
  <si>
    <t>The psychological trauma of land grabbing is immeasurable.</t>
  </si>
  <si>
    <t>Land grabbers are making life unbearable for everyone in this area.</t>
  </si>
  <si>
    <t>The authorities must take decisive action to stop this land grabbing epidemic.</t>
  </si>
  <si>
    <t>People's lives and livelihoods are being ruined by land grabbing.</t>
  </si>
  <si>
    <t>Land grabbers are destroying the social fabric of our community.</t>
  </si>
  <si>
    <t>This is a blatant abuse of power, and it's happening right in our backyard.</t>
  </si>
  <si>
    <t>Our sense of community has been shattered by land grabbing.</t>
  </si>
  <si>
    <t>It's a disgrace that land grabbers are allowed to operate with impunity.</t>
  </si>
  <si>
    <t>The victims of land grabbing are suffering silently, and it's heartbreaking.</t>
  </si>
  <si>
    <t>Land grabbing is a cancer that's eating away at our neighborhood.</t>
  </si>
  <si>
    <t>The land grabbers' greed knows no bounds.</t>
  </si>
  <si>
    <t>We desperately need legal protection against land grabbing.</t>
  </si>
  <si>
    <t>The government's indifference to land grabbing is deeply concerning.</t>
  </si>
  <si>
    <t>Land grabbers are exploiting the vulnerable, and it's sickening.</t>
  </si>
  <si>
    <t>The local authorities must prioritize addressing this land grabbing crisis.</t>
  </si>
  <si>
    <t>Our once peaceful neighborhood has become a battleground against land grabbers.</t>
  </si>
  <si>
    <t>This land grabbing issue is tearing apart the community.</t>
  </si>
  <si>
    <t>It's maddening to see land grabbers getting away with their crimes.</t>
  </si>
  <si>
    <t>Land grabbing is pushing people to the brink of despair.</t>
  </si>
  <si>
    <t>The victims of land grabbing are being denied justice.</t>
  </si>
  <si>
    <t>Land grabbers are profiting at the expense of innocent homeowners.</t>
  </si>
  <si>
    <t>Land grabbing has created a climate of fear and uncertainty.</t>
  </si>
  <si>
    <t>The emotional toll of land grabbing cannot be understated.</t>
  </si>
  <si>
    <t>This land grabbing crisis is a stain on our area's reputation.</t>
  </si>
  <si>
    <t>It's outrageous that land grabbers are evicting people from their homes.</t>
  </si>
  <si>
    <t>Land grabbing has turned our peaceful community into a war zone.</t>
  </si>
  <si>
    <t>Land grabbers are ruthless in their pursuit of ill-gotten gains.</t>
  </si>
  <si>
    <t>The legal system's failure to protect homeowners is infuriating.</t>
  </si>
  <si>
    <t>Land grabbing has robbed us of our peace of mind.</t>
  </si>
  <si>
    <t>The community's unity is under attack because of land grabbing.</t>
  </si>
  <si>
    <t>This land grabbing issue is a catastrophe waiting to happen.</t>
  </si>
  <si>
    <t>Land grabbers are causing unimaginable suffering to innocent families.</t>
  </si>
  <si>
    <t>It's shocking that land grabbers are allowed to operate freely.</t>
  </si>
  <si>
    <t>The government must intervene to stop this land grabbing nightmare.</t>
  </si>
  <si>
    <t>Land grabbing is a threat to the very essence of our community.</t>
  </si>
  <si>
    <t>The land grabbers' actions are a stain on humanity.</t>
  </si>
  <si>
    <t>We're living in constant fear of losing our homes to land grabbers.</t>
  </si>
  <si>
    <t>The psychological scars left by land grabbing are permanent.</t>
  </si>
  <si>
    <t>The authorities need to act swiftly to put an end to this land grabbing crisis.</t>
  </si>
  <si>
    <t>Land grabbers are destroying the sense of belonging in our area.</t>
  </si>
  <si>
    <t>The victims of land grabbing deserve justice and protection.</t>
  </si>
  <si>
    <t>It's infuriating that land grabbers are prospering while others suffer.</t>
  </si>
  <si>
    <t>Land grabbing has turned our neighborhood into a battleground.</t>
  </si>
  <si>
    <t>The government's inaction on land grabbing is inexcusable.</t>
  </si>
  <si>
    <t>Land grabbers are exploiting the vulnerable and defenseless.</t>
  </si>
  <si>
    <t>The emotional toll of land grabbing is unbearable.</t>
  </si>
  <si>
    <t>This land grabbing epidemic is a tragedy in the making.</t>
  </si>
  <si>
    <t>Land grabbers have no respect for the lives they're destroying.</t>
  </si>
  <si>
    <t>We're pleading for help against the scourge of land grabbing.</t>
  </si>
  <si>
    <t>The legal system's inability to address land grabbing is deeply frustrating.</t>
  </si>
  <si>
    <t>Land grabbing has become a never-ending nightmare for our community.</t>
  </si>
  <si>
    <t>The government's negligence in dealing with land grabbing is disgraceful.</t>
  </si>
  <si>
    <t>Land grabbers are robbing innocent families of their homes.</t>
  </si>
  <si>
    <t>This area's tranquility has been shattered by land grabbing.</t>
  </si>
  <si>
    <t>It's disheartening to see land grabbers operate with impunity.</t>
  </si>
  <si>
    <t>The victims of land grabbing are suffering silently.</t>
  </si>
  <si>
    <t>Land grabbing is tearing our community apart.</t>
  </si>
  <si>
    <t>The land grabbers' actions are beyond reprehensible.</t>
  </si>
  <si>
    <t>It's a travesty that land grabbers are allowed to thrive unchecked.</t>
  </si>
  <si>
    <t>We urgently need protection against these heartless land grabbers.</t>
  </si>
  <si>
    <t>The government's indifference to land grabbing is deeply troubling.</t>
  </si>
  <si>
    <t>Land grabbers are profiting at the expense of vulnerable homeowners.</t>
  </si>
  <si>
    <t>Land grabbing has created a climate of fear and insecurity.</t>
  </si>
  <si>
    <t>The emotional toll of land grabbing is immeasurable.</t>
  </si>
  <si>
    <t>Our community's reputation is tarnished by this land grabbing crisis.</t>
  </si>
  <si>
    <t>Land grabbers are ruthlessly evicting people from their homes.</t>
  </si>
  <si>
    <t>It's terrifying to see our once peaceful neighborhood under siege by land grabbers.</t>
  </si>
  <si>
    <t>The victims of land grabbing are crying out for justice.</t>
  </si>
  <si>
    <t>Land grabbing has left us emotionally scarred.</t>
  </si>
  <si>
    <t>This land grabbing issue is a disaster in the making.</t>
  </si>
  <si>
    <t>Land grabbers are heartless predators preying on the innocent.</t>
  </si>
  <si>
    <t>Land grabbing has stripped away our peace of mind.</t>
  </si>
  <si>
    <t>The unity within our community is under siege due to land grabbing.</t>
  </si>
  <si>
    <t>This land grabbing crisis is a ticking time bomb.</t>
  </si>
  <si>
    <t>Land grabbers are causing untold suffering to countless families.</t>
  </si>
  <si>
    <t>It's outrageous that land grabbers are allowed to operate with impunity.</t>
  </si>
  <si>
    <t>The government must intervene to end this land grabbing nightmare.</t>
  </si>
  <si>
    <t>Land grabbing is a direct threat to the very fabric of our community.</t>
  </si>
  <si>
    <t>The actions of land grabbers are a blight on humanity.</t>
  </si>
  <si>
    <t>We're living in constant fear of losing our homes to these land grabbers.</t>
  </si>
  <si>
    <t>The emotional trauma inflicted by land grabbing is indescribable.</t>
  </si>
  <si>
    <t>The authorities must act decisively to put an end to this land grabbing crisis.</t>
  </si>
  <si>
    <t>Land grabbers are destroying the sense of belonging in our community.</t>
  </si>
  <si>
    <t>Land grabbing has turned our neighborhood into a war zone.</t>
  </si>
  <si>
    <t xml:space="preserve"> "The company has been accused of using strong-arm tactics to force local residents off their land without fair compensation."</t>
  </si>
  <si>
    <t>"I can't believe the government is allowing this company to take over our ancestral lands without any regard for our rights."</t>
  </si>
  <si>
    <t xml:space="preserve"> "Their so-called 'development' projects are just a cover for their greedy land grabbing practices."</t>
  </si>
  <si>
    <t>"They're destroying our homes and our way of life, all for the sake of profit."</t>
  </si>
  <si>
    <t>"I've lived on this land my whole life, and now they're trying to take it away from me without any compensation."</t>
  </si>
  <si>
    <t>"They're not even offering us a fair price for our land, it's like they think we're stupid or something."</t>
  </si>
  <si>
    <t>"Their actions are a violation of our human rights and basic dignity."</t>
  </si>
  <si>
    <t>"I'm disgusted by the way they're treating us, like we're nothing more than a obstacle to their profits."</t>
  </si>
  <si>
    <t>"They're not interested in the well-being of the community, only their own bottom line."</t>
  </si>
  <si>
    <t>"Their land grabbing practices are ruining our livelihoods and destroying our communities."</t>
  </si>
  <si>
    <t>"I'm afraid for the future of our children, what kind of world are we leaving for them?"</t>
  </si>
  <si>
    <t>"The company is taking advantage of our vulnerability and lack of resources to exploit us."</t>
  </si>
  <si>
    <t>"The government should be ashamed of themselves for allowing this to happen."</t>
  </si>
  <si>
    <t>"We're not against development, but it should be done in a way that respects our rights and dignity."</t>
  </si>
  <si>
    <t>"They're not even following the law, they're just doing whatever they want."</t>
  </si>
  <si>
    <t>"I've never seen such ruthless behavior in my life, it's like they have no conscience."</t>
  </si>
  <si>
    <t>"They're taking away our land, our homes, and our way of life, what's next?"</t>
  </si>
  <si>
    <t>"Their actions are a threat to our very existence, we can't let them get away with this."</t>
  </si>
  <si>
    <t>"I'm tired of being treated like a second-class citizen in my own country."</t>
  </si>
  <si>
    <t>"The company is not interested in the well-being of the people, only their profits."</t>
  </si>
  <si>
    <t>"We're being forced off our land and into poverty, it's not right."</t>
  </si>
  <si>
    <t>"Their land grabbing practices are a form of modern-day colonialism."</t>
  </si>
  <si>
    <t>"I'm disgusted by the way they're exploiting our resources and destroying our communities."</t>
  </si>
  <si>
    <t>"The government should be protecting us, not allowing this to happen."</t>
  </si>
  <si>
    <t>"We're fighting for our rights, for our land, and for our future."</t>
  </si>
  <si>
    <t>"Their actions are a violation of our basic human rights, it's not acceptable."</t>
  </si>
  <si>
    <t>"They're taking away our livelihoods and our way of life, what's next?"</t>
  </si>
  <si>
    <t>"Their land grabbing practices are ruining our communities and destroying our future."</t>
  </si>
  <si>
    <t>"I'm tired of being treated like a pawn in their game of profit and greed."</t>
  </si>
  <si>
    <t xml:space="preserve"> "We're fighting for our rights, for our land, and for our future."</t>
  </si>
  <si>
    <t xml:space="preserve"> "Their actions are a violation of our basic human rights, it's not acceptable."</t>
  </si>
  <si>
    <t>"I'm disgusted by the way they're exploiting our resources and</t>
  </si>
  <si>
    <t>Bad house</t>
  </si>
  <si>
    <t>Bad houses</t>
  </si>
  <si>
    <t xml:space="preserve">Land </t>
  </si>
  <si>
    <t>Land</t>
  </si>
  <si>
    <t>"Land grabbing is a serious issue that affects the livelihoods of local communities. It's unacceptable that corporations and governments are taking control of our land without our consent."</t>
  </si>
  <si>
    <t>"The loss of land and resources due to land grabbing has left our community struggling to survive. We need policies that protect our rights to our land and resources."</t>
  </si>
  <si>
    <t>"Land grabbing is a form of colonialism, it's a way for powerful individuals and corporations to exploit and dominate marginalized communities."</t>
  </si>
  <si>
    <t>"The environmental impact of land grabbing is devastating, it leads to deforestation, soil erosion, and loss of biodiversity."</t>
  </si>
  <si>
    <t>"Land grabbing is a violation of our human rights, it takes away our right to self-determination and our right to a safe and healthy environment."</t>
  </si>
  <si>
    <t xml:space="preserve"> "The displacement of communities due to land grabbing is heartbreaking, it's tearing families apart and destroying our way of life."</t>
  </si>
  <si>
    <t xml:space="preserve"> "Land grabbing is a major contributor to climate change, it's a major driver of deforestation and greenhouse gas emissions."</t>
  </si>
  <si>
    <t>"The lack of transparency and accountability in land grabbing is staggering, it's a breeding ground for corruption and abuse of power."</t>
  </si>
  <si>
    <t>"Land grabbing is a threat to food sovereignty, it's undermining the ability of local communities to feed themselves and their families."</t>
  </si>
  <si>
    <t>"The impact of land grabbing on indigenous communities is particularly devastating, it's a form of cultural genocide and a violation of their rights to their ancestral lands."</t>
  </si>
  <si>
    <t>"Land grabbing is a major obstacle to sustainable development, it's undermining the ability of communities to achieve their development goals."</t>
  </si>
  <si>
    <t>"The concentration of land ownership in the hands of a few is a major driver of inequality, it's perpetuating poverty and marginalization."</t>
  </si>
  <si>
    <t>"Land grabbing is a major threat to the rule of law, it's undermining the integrity of legal systems and the rights of citizens."</t>
  </si>
  <si>
    <t>"The use of force and violence by those seeking to grab land is unacceptable, it's a violation of human rights and the rule of law."</t>
  </si>
  <si>
    <t>"Land grabbing is a major challenge to global food security, it's undermining the ability of farmers to produce food and feed their communities."</t>
  </si>
  <si>
    <t>"The impact of land grabbing on rural communities is devastating, it's leading to the displacement of families and the loss of traditional livelihoods."</t>
  </si>
  <si>
    <t>"Land grabbing is a major driver of migration, it's forcing people to leave their homes and communities in search of land and resources."</t>
  </si>
  <si>
    <t>"The lack of access to justice for those affected by land grabbing is a major concern, it's perpetuating impunity and the abuse of power."</t>
  </si>
  <si>
    <t>"Land grabbing is a major threat to the world's biodiversity, it's leading to the loss of habitats and the extinction of species."</t>
  </si>
  <si>
    <t>"The impact of land grabbing on the mental and physical health of affected communities is significant, it's causing stress, anxiety, and trauma."</t>
  </si>
  <si>
    <t>"Land grabbing is a major obstacle to sustainable agriculture, it's undermining the ability of farmers to practice sustainable agriculture and feed their communities."</t>
  </si>
  <si>
    <t>"The concentration of land ownership in the hands of a few is a major driver of social inequality, it's perpetuating discrimination and marginalization."</t>
  </si>
  <si>
    <t>"Land grabbing is a major challenge to the achievement of the Sustainable Development Goals, it's undermining the ability of communities to achieve their development goals."</t>
  </si>
  <si>
    <t>"The use of technology to facilitate land grabbing is a major concern, it's making it easier for those seeking to grab land to do so with impunity."</t>
  </si>
  <si>
    <t>"Land grabbing is a major threat to the rights of children, it's undermining their right to education, healthcare, and a safe and healthy environment."</t>
  </si>
  <si>
    <t>"The impact of land grabbing on the social fabric of communities is significant, it's leading to</t>
  </si>
  <si>
    <t>Land use</t>
  </si>
  <si>
    <t>The local cooperative's management is utterly disorganized.</t>
  </si>
  <si>
    <t>Industries in this region consistently ignore environmental regulations.</t>
  </si>
  <si>
    <t>The trade unions in our area lack transparency in their operations.</t>
  </si>
  <si>
    <t>Cooperative leaders seem more interested in personal gain than community well-being.</t>
  </si>
  <si>
    <t>Local industries frequently engage in unethical practices.</t>
  </si>
  <si>
    <t>The trade association hasn't addressed members' concerns adequately.</t>
  </si>
  <si>
    <t>Our cooperative's financial reporting is alarmingly vague.</t>
  </si>
  <si>
    <t>The industries here consistently cut corners on safety measures.</t>
  </si>
  <si>
    <t>Trade fairs in our area lack innovation and diversity.</t>
  </si>
  <si>
    <t>The cooperative's leadership is out of touch with the needs of its members.</t>
  </si>
  <si>
    <t>Industries often exploit cheap labor without regard for workers' rights.</t>
  </si>
  <si>
    <t>Our local cooperative's website is outdated and uninformative.</t>
  </si>
  <si>
    <t>The trade association's conferences are poorly organized.</t>
  </si>
  <si>
    <t>Industries routinely dump waste into the local river, harming the environment.</t>
  </si>
  <si>
    <t>The cooperative's lack of transparency erodes trust among members.</t>
  </si>
  <si>
    <t>Trade organizations should do more to support small businesses.</t>
  </si>
  <si>
    <t>The industries in this region have a history of price-fixing.</t>
  </si>
  <si>
    <t>Cooperative employees are frequently treated poorly by management.</t>
  </si>
  <si>
    <t>The trade fair booth layouts are chaotic and inefficient.</t>
  </si>
  <si>
    <t>Industries ignore product quality, resulting in dissatisfied customers.</t>
  </si>
  <si>
    <t>The cooperative's decision-making process is frustratingly slow.</t>
  </si>
  <si>
    <t>The local trade association hasn't adapted to changing market dynamics.</t>
  </si>
  <si>
    <t>Our cooperative's board of directors is plagued by conflicts of interest.</t>
  </si>
  <si>
    <t>Industries in this area lack innovation and R&amp;D investment.</t>
  </si>
  <si>
    <t>Trade unions fail to address the concerns of their members effectively.</t>
  </si>
  <si>
    <t>The cooperative's management often makes unilateral decisions.</t>
  </si>
  <si>
    <t>Local industries show little concern for their carbon footprint.</t>
  </si>
  <si>
    <t>Trade associations should provide more resources for startups.</t>
  </si>
  <si>
    <t>Our cooperative's marketing efforts are ineffective and outdated.</t>
  </si>
  <si>
    <t>The industries here engage in anti-competitive behavior.</t>
  </si>
  <si>
    <t>The local trade fair lacks diversity in vendors and products.</t>
  </si>
  <si>
    <t>Cooperative members receive little value for their investments.</t>
  </si>
  <si>
    <t>Industries frequently neglect workplace safety standards.</t>
  </si>
  <si>
    <t>Trade associations should be more proactive in lobbying for industry improvements.</t>
  </si>
  <si>
    <t>The cooperative's customer service is consistently unresponsive.</t>
  </si>
  <si>
    <t>Industries often exploit tax loopholes, contributing to revenue loss.</t>
  </si>
  <si>
    <t>The local trade union is rife with internal conflicts.</t>
  </si>
  <si>
    <t>The cooperative's financial practices lack transparency.</t>
  </si>
  <si>
    <t>Trade fairs fail to attract a diverse audience, limiting networking opportunities.</t>
  </si>
  <si>
    <t>Industries here often disregard intellectual property rights.</t>
  </si>
  <si>
    <t>Our cooperative's leadership is resistant to change.</t>
  </si>
  <si>
    <t>Trade associations should focus more on ethical business practices.</t>
  </si>
  <si>
    <t>The industries in this area have a history of discriminatory hiring.</t>
  </si>
  <si>
    <t>Cooperative members are dissatisfied with the lack of investment opportunities.</t>
  </si>
  <si>
    <t>Local industries frequently engage in misleading advertising.</t>
  </si>
  <si>
    <t>The trade union's leadership is resistant to reforms.</t>
  </si>
  <si>
    <t>The cooperative's communication with members is inconsistent.</t>
  </si>
  <si>
    <t>Trade associations need to address the issue of counterfeit products.</t>
  </si>
  <si>
    <t>The industries in this region are notorious for tax evasion.</t>
  </si>
  <si>
    <t>Unemployment</t>
  </si>
  <si>
    <t>Hakuna kazi</t>
  </si>
  <si>
    <t>The tax burden in this area is unbearable.</t>
  </si>
  <si>
    <t>Taxes keep increasing every year, and it's exhausting.</t>
  </si>
  <si>
    <t>It feels like the government is bleeding us dry with these taxes.</t>
  </si>
  <si>
    <t>Our property tax rates are completely unreasonable.</t>
  </si>
  <si>
    <t>The local government needs to provide more value for the high property taxes we pay.</t>
  </si>
  <si>
    <t>These taxes are eating away at our hard-earned money.</t>
  </si>
  <si>
    <t>The tax system is incredibly complex and confusing.</t>
  </si>
  <si>
    <t>I can't believe how much of my income goes to taxes.</t>
  </si>
  <si>
    <t>The local sales tax is way too high, making everything more expensive.</t>
  </si>
  <si>
    <t>The property tax assessments are often inaccurate and unfair.</t>
  </si>
  <si>
    <t>Why are we paying such high taxes for such poor public services?</t>
  </si>
  <si>
    <t>Tax season is a nightmare, and the paperwork is never-ending.</t>
  </si>
  <si>
    <t>The property tax bills keep going up, but our property value is declining.</t>
  </si>
  <si>
    <t>It's frustrating that there are no tax breaks for small business owners.</t>
  </si>
  <si>
    <t>The government should be more transparent about how tax dollars are used.</t>
  </si>
  <si>
    <t>Our property taxes are disproportionately high compared to neighboring areas.</t>
  </si>
  <si>
    <t>These taxes are preventing us from saving for our children's education.</t>
  </si>
  <si>
    <t>The income tax rates are suffocating for middle-class families.</t>
  </si>
  <si>
    <t>The high taxes are driving businesses and jobs away from the area.</t>
  </si>
  <si>
    <t>The tax code is so convoluted; it's impossible to navigate without a tax professional.</t>
  </si>
  <si>
    <t>I dread receiving my tax bill every year; it's always higher.</t>
  </si>
  <si>
    <t>The government wastes our tax dollars on unnecessary projects.</t>
  </si>
  <si>
    <t>Taxes here are among the highest in the country.</t>
  </si>
  <si>
    <t>The local government needs to find more efficient ways to fund public services.</t>
  </si>
  <si>
    <t>The property tax increases are pushing retirees out of their homes.</t>
  </si>
  <si>
    <t>The high property taxes are making it impossible to afford a larger home.</t>
  </si>
  <si>
    <t>I can't even enjoy my paycheck because so much goes to taxes.</t>
  </si>
  <si>
    <t>The local sales tax makes shopping in this area too expensive.</t>
  </si>
  <si>
    <t>It's infuriating that the wealthy can find tax loopholes while we struggle.</t>
  </si>
  <si>
    <t>Our hard-earned money is being siphoned away by these excessive taxes.</t>
  </si>
  <si>
    <t>The tax assessments for businesses are often arbitrary and unfair.</t>
  </si>
  <si>
    <t>The tax system punishes those who work hard and save.</t>
  </si>
  <si>
    <t>The government should focus on reducing wasteful spending instead of raising taxes.</t>
  </si>
  <si>
    <t>These property taxes are making it difficult for first-time homebuyers.</t>
  </si>
  <si>
    <t>The tax rates for small businesses are unsustainable.</t>
  </si>
  <si>
    <t>The tax return process is overly complicated and stressful.</t>
  </si>
  <si>
    <t>Our tax dollars are not being put to good use in our community.</t>
  </si>
  <si>
    <t>The government's fiscal mismanagement is evident in our high taxes.</t>
  </si>
  <si>
    <t>The property tax rates are unaffordable for many families.</t>
  </si>
  <si>
    <t>I'm tired of seeing my paycheck shrink due to taxes.</t>
  </si>
  <si>
    <t>The local government seems to have a bottomless appetite for our money.</t>
  </si>
  <si>
    <t>The tax codes need a complete overhaul for fairness.</t>
  </si>
  <si>
    <t>It's frustrating to see our tax dollars wasted on political projects.</t>
  </si>
  <si>
    <t>We're paying more in taxes but receiving fewer public services.</t>
  </si>
  <si>
    <t>The tax system needs to be reformed to support economic growth.</t>
  </si>
  <si>
    <t>These property taxes are making it impossible for young families to buy homes.</t>
  </si>
  <si>
    <t>The tax burden is squeezing our household budget.</t>
  </si>
  <si>
    <t>The high income taxes are preventing us from saving for the future.</t>
  </si>
  <si>
    <t>The government needs to stop taxing us to the breaking point.</t>
  </si>
  <si>
    <t>The sales tax rates here are excessive.</t>
  </si>
  <si>
    <t>Our property tax dollars should go toward improving our schools, but they aren't.</t>
  </si>
  <si>
    <t>The tax rates are crippling small business owners.</t>
  </si>
  <si>
    <t>The tax code is full of loopholes that benefit the wealthy.</t>
  </si>
  <si>
    <t>I can't plan for my financial future because of the uncertainty of taxes.</t>
  </si>
  <si>
    <t>Our taxes are increasing faster than our income.</t>
  </si>
  <si>
    <t>I'm tired of seeing my hard-earned money wasted by the government.</t>
  </si>
  <si>
    <t>The property tax bills are a constant source of stress.</t>
  </si>
  <si>
    <t>The government should be accountable for how they spend our tax dollars.</t>
  </si>
  <si>
    <t>The tax system is discouraging entrepreneurship and job creation.</t>
  </si>
  <si>
    <t>The income tax deductions are inadequate for working families.</t>
  </si>
  <si>
    <t>It's discouraging to see the government prioritize taxes over citizens' well-being.</t>
  </si>
  <si>
    <t>Taxes are making it difficult to afford healthcare and education.</t>
  </si>
  <si>
    <t>The local government should find other revenue sources besides raising taxes.</t>
  </si>
  <si>
    <t>The property tax system is in dire need of reform.</t>
  </si>
  <si>
    <t>I feel like I'm working for the government, not for myself.</t>
  </si>
  <si>
    <t>The tax rate increases are outpacing our salary increases.</t>
  </si>
  <si>
    <t>Taxes are too much</t>
  </si>
  <si>
    <t>Tax imezidi</t>
  </si>
  <si>
    <t>The government's fiscal irresponsibility is evident in our high taxes.</t>
  </si>
  <si>
    <t>The property tax assessments seem to ignore economic realities.</t>
  </si>
  <si>
    <t>The tax system should be fair and equitable for all citizens.</t>
  </si>
  <si>
    <t>It's disheartening to see our taxes wasted on inefficient government bureaucracy.</t>
  </si>
  <si>
    <t>Taxes are hindering our ability to invest in our children's future.</t>
  </si>
  <si>
    <t>The tax burden is driving away potential investors and businesses.</t>
  </si>
  <si>
    <t>The high property taxes are causing financial hardship for many families.</t>
  </si>
  <si>
    <t>I feel like I'm working to pay off my taxes, not to build a better life.</t>
  </si>
  <si>
    <t>The local sales tax makes it difficult to afford basic necessities.</t>
  </si>
  <si>
    <t>The government should provide more tax relief for struggling families.</t>
  </si>
  <si>
    <t>The tax code is overly complicated and burdensome for average citizens.</t>
  </si>
  <si>
    <t>Our taxes should be used to improve public education, but they're not.</t>
  </si>
  <si>
    <t>The tax rates are crippling for small business owners and entrepreneurs.</t>
  </si>
  <si>
    <t>I dread tax season because it feels like we're just funding government waste.</t>
  </si>
  <si>
    <t>The property tax bills are squeezing our family budget.</t>
  </si>
  <si>
    <t>The government should be more accountable for how they spend our tax dollars.</t>
  </si>
  <si>
    <t>The tax system is discouraging job creation and economic growth.</t>
  </si>
  <si>
    <t>The income tax deductions are inadequate for middle-class families.</t>
  </si>
  <si>
    <t>Taxes are preventing us from saving for important life milestones.</t>
  </si>
  <si>
    <t>The local government should find alternative ways to fund essential services.</t>
  </si>
  <si>
    <t>The property tax system is in dire need of reform to be more fair.</t>
  </si>
  <si>
    <t>I feel like I'm working primarily to pay off my tax bill.</t>
  </si>
  <si>
    <t>The tax rates keep rising while our quality of life declines.</t>
  </si>
  <si>
    <t>Taxes are a significant barrier to saving for retirement and emergencies.</t>
  </si>
  <si>
    <t>The local sales tax is making it difficult to make ends meet.</t>
  </si>
  <si>
    <t>The government should consider the impact of taxes on low-income families.</t>
  </si>
  <si>
    <t>The property tax assessments seem arbitrary and unjust.</t>
  </si>
  <si>
    <t>The tax laws favor corporations and the wealthy over average citizens.</t>
  </si>
  <si>
    <t>The local government should lower property tax rates to support homeowners.</t>
  </si>
  <si>
    <t>The complex tax forms make it nearly impossible to do our own taxes.</t>
  </si>
  <si>
    <t>Our hard-earned money is being wasted on inefficient government spending.</t>
  </si>
  <si>
    <t>The high taxes are discouraging investment in our community.</t>
  </si>
  <si>
    <t>The government should prioritize responsible spending over raising taxes.</t>
  </si>
  <si>
    <t>Tax bana</t>
  </si>
  <si>
    <t>"The job market in our neighborhood is dismal; there are hardly any opportunities for meaningful work."</t>
  </si>
  <si>
    <t>"Unemployment rates in this town have skyrocketed, leaving families struggling to make ends meet."</t>
  </si>
  <si>
    <t>"Local businesses closing due to economic downturn, making it even harder to find employment here."</t>
  </si>
  <si>
    <t>"Our community is suffering because there are too few job options, and it's disheartening."</t>
  </si>
  <si>
    <t>"The lack of employment opportunities is leading to a rise in crime and instability in our area."</t>
  </si>
  <si>
    <t>"High unemployment rates mean talented individuals are leaving this town in search of better prospects elsewhere."</t>
  </si>
  <si>
    <t>"It's frustrating to see a highly educated workforce struggling to find jobs here."</t>
  </si>
  <si>
    <t>"The joblessness situation is causing a sense of hopelessness among the youth, which is concerning."</t>
  </si>
  <si>
    <t>"Unemployment is taking a toll on our mental health; it's demoralizing to be constantly rejected."</t>
  </si>
  <si>
    <t>"Local authorities need to address this unemployment crisis urgently, as it's affecting our entire community."</t>
  </si>
  <si>
    <t>The unemployment situation in our neighborhood is dire and seems to be getting worse every day.</t>
  </si>
  <si>
    <t>Many skilled individuals in our community are struggling to find employment opportunities.</t>
  </si>
  <si>
    <t>The local job market is extremely competitive, making it nearly impossible for newcomers to secure jobs.</t>
  </si>
  <si>
    <t>The lack of job prospects is causing a sense of hopelessness among the youth.</t>
  </si>
  <si>
    <t>Residents are constantly worried about job security due to the unstable economy.</t>
  </si>
  <si>
    <t>It's disheartening to see so many hardworking people struggling to make ends meet.</t>
  </si>
  <si>
    <t>The local government's response to unemployment has been ineffective and insufficient.</t>
  </si>
  <si>
    <t>Businesses are shutting down, contributing to the rising unemployment rate.</t>
  </si>
  <si>
    <t>Unemployment benefits are insufficient to cover the cost of living, leading to financial stress.</t>
  </si>
  <si>
    <t>The limited access to job training programs is a major barrier for those seeking to improve their employment prospects.</t>
  </si>
  <si>
    <t>The area's educational institutions are not adequately preparing students for the job market.</t>
  </si>
  <si>
    <t>The lack of job fairs and networking events makes it challenging to connect job seekers with potential employers.</t>
  </si>
  <si>
    <t>The local job search websites and services are outdated and inefficient.</t>
  </si>
  <si>
    <t>Discrimination in the workplace is prevalent, making it difficult for marginalized communities to find work.</t>
  </si>
  <si>
    <t>The gig economy is not a sustainable solution for the long-term unemployed.</t>
  </si>
  <si>
    <t>We need more investment in vocational and trade schools to provide alternative career paths.</t>
  </si>
  <si>
    <t>The high cost of living in the area makes it even more challenging for those without jobs.</t>
  </si>
  <si>
    <t>Our community is in a state of crisis, and the government's response has been inadequate.</t>
  </si>
  <si>
    <t>Unemployment has led to an increase in crime rates, making the area less safe.</t>
  </si>
  <si>
    <t>The lack of affordable childcare services further hinders parents from rejoining the workforce.</t>
  </si>
  <si>
    <t>Many have given up on finding work and have resigned themselves to a life of dependency on social assistance.</t>
  </si>
  <si>
    <t>Unemployment is taking a toll on mental health, with many suffering from anxiety and depression.</t>
  </si>
  <si>
    <t>The absence of a diverse job market limits opportunities for various skill sets.</t>
  </si>
  <si>
    <t>The cycle of unemployment is affecting generations, as parents are unable to provide for their children.</t>
  </si>
  <si>
    <t>The lack of affordable healthcare options adds to the financial burden of the unemployed.</t>
  </si>
  <si>
    <t>The area's infrastructure is deteriorating, and job creation initiatives are sorely needed.</t>
  </si>
  <si>
    <t>There's a severe shortage of affordable housing, exacerbating the challenges faced by the unemployed.</t>
  </si>
  <si>
    <t>The overall economic outlook is grim, with no signs of improvement in the job market.</t>
  </si>
  <si>
    <t>The unemployment crisis is tearing families apart, as individuals are forced to seek work far from home.</t>
  </si>
  <si>
    <t>The local government's budget allocation for job creation is insufficient and mismanaged.</t>
  </si>
  <si>
    <t>Access to transportation for job seekers in remote areas is limited, hindering their chances of finding work.</t>
  </si>
  <si>
    <t>The unemployment rate among recent college graduates is shockingly high, leading to student loan debt without job prospects.</t>
  </si>
  <si>
    <t>The lack of local investment is causing talented individuals to leave the area in search of better opportunities.</t>
  </si>
  <si>
    <t>The government's training and re-skilling programs are outdated and ineffective.</t>
  </si>
  <si>
    <t>The absence of affordable internet access limits online job searching for many residents.</t>
  </si>
  <si>
    <t>Many unemployed individuals are struggling to pay their bills and facing eviction.</t>
  </si>
  <si>
    <t>The area's inadequate public education system is failing to prepare students for a competitive job market.</t>
  </si>
  <si>
    <t>The absence of a strong support system for the unemployed is leaving many feeling isolated.</t>
  </si>
  <si>
    <t>The sense of disillusionment and disenchantment among job seekers is palpable.</t>
  </si>
  <si>
    <t>The absence of job protection laws is leading to the exploitation of workers in low-wage jobs.</t>
  </si>
  <si>
    <t>Discrimination in hiring practices is a significant issue, particularly for older job seekers.</t>
  </si>
  <si>
    <t>The lack of investment in renewable energy and technology sectors is missing out on job opportunities.</t>
  </si>
  <si>
    <t>The absence of incentives for businesses to hire locally is leading to outsourcing.</t>
  </si>
  <si>
    <t>The unemployment crisis is causing a decline in property values and a stagnant local economy.</t>
  </si>
  <si>
    <t>The lack of affordable healthcare options is causing many to forego medical treatment.</t>
  </si>
  <si>
    <t>The area's education system is outdated and ill-equipped to prepare students for the modern job market.</t>
  </si>
  <si>
    <t>The unemployment situation is causing tension and resentment among the community.</t>
  </si>
  <si>
    <t>The lack of childcare options for working parents is a significant barrier to employment.</t>
  </si>
  <si>
    <t>The community's potential for growth is stunted by the lack of job opportunities.</t>
  </si>
  <si>
    <t>The absence of mental health services for the unemployed is leaving many without support.</t>
  </si>
  <si>
    <t>The local job market is oversaturated with part-time, low-wage positions.</t>
  </si>
  <si>
    <t>The lack of affordable transportation options is limiting access to job opportunities.</t>
  </si>
  <si>
    <t>The unemployment crisis is forcing many to rely on food banks and charitable organizations for survival.</t>
  </si>
  <si>
    <t>The lack of affordable legal services is hindering those facing workplace discrimination.</t>
  </si>
  <si>
    <t>The absence of cultural diversity in the workplace is a significant issue, excluding many from job opportunities.</t>
  </si>
  <si>
    <t>The lack of investment in local businesses and startups is contributing to the unemployment problem.</t>
  </si>
  <si>
    <t>The absence of a safety net for job loss is leaving many without financial security.</t>
  </si>
  <si>
    <t>The unemployment crisis is causing a drain on social services, depleting resources for those in need.</t>
  </si>
  <si>
    <t>The lack of affordable education options for adults is hindering their ability to gain new skills.</t>
  </si>
  <si>
    <t>The area's political leaders have shown a lack of interest in addressing the unemployment issue.</t>
  </si>
  <si>
    <t>The absence of job protection for pregnant women is causing discrimination in the workplace</t>
  </si>
  <si>
    <t>The unemployment situation in this area is appalling. People are struggling to find jobs, and it's been like this for years.</t>
  </si>
  <si>
    <t>It's disheartening to see so many businesses closing down, and the job opportunities are diminishing rapidly.</t>
  </si>
  <si>
    <t>The local government's inaction on unemployment is infuriating. They need to invest in job creation.</t>
  </si>
  <si>
    <t>Unemployment is causing a ripple effect; families are suffering, and it's taking a toll on our community.</t>
  </si>
  <si>
    <t>I've been searching for a job for months, but there are just no openings in this area.</t>
  </si>
  <si>
    <t>The lack of employment options is driving talented individuals to move away, leaving our community drained of potential.</t>
  </si>
  <si>
    <t>It's frustrating to see so many young graduates unable to start their careers due to the lack of opportunities here.</t>
  </si>
  <si>
    <t>The unemployment rate keeps climbing, and it seems like there's no plan in place to address the issue.</t>
  </si>
  <si>
    <t>The job market is so competitive that even with qualifications and experience, finding work is nearly impossible.</t>
  </si>
  <si>
    <t>Unemployment is not only a personal struggle but a severe social problem in this area</t>
  </si>
  <si>
    <t>The unemployment situation in this area is truly dire; it's been a struggle to find work for months.</t>
  </si>
  <si>
    <t>I've sent out countless job applications, but the lack of job opportunities in this town is disheartening.</t>
  </si>
  <si>
    <t>It's frustrating to see so many skilled individuals struggling to make ends meet due to the high unemployment rate.</t>
  </si>
  <si>
    <t>The local job market is abysmal, and the government's lack of support only worsens the situation.</t>
  </si>
  <si>
    <t>Unemployment benefits are inadequate, and it's nearly impossible to survive in this area without a stable job.</t>
  </si>
  <si>
    <t>The lack of investment in job creation is crippling this community's economic prospects.</t>
  </si>
  <si>
    <t>The absence of job training programs makes it extremely challenging for people to acquire new skills and find employment.</t>
  </si>
  <si>
    <t>I can't believe how few companies are willing to hire locally; the job market is stagnant.</t>
  </si>
  <si>
    <t>The youth in this area are particularly affected by unemployment, and it's disheartening to see their potential go to waste.</t>
  </si>
  <si>
    <t>Unemployment in this area has led to a rise in poverty, and it's time for local authorities to address this crisis.</t>
  </si>
  <si>
    <t>The unemployment situation here is dire; it's disheartening.</t>
  </si>
  <si>
    <t>I can't believe how many people are out of work, it's like the job market has disappeared.</t>
  </si>
  <si>
    <t>Finding a job here is a real struggle; it's incredibly frustrating.</t>
  </si>
  <si>
    <t>The lack of job opportunities in this area is absolutely appalling.</t>
  </si>
  <si>
    <t>Unemployment is rampant, and it's causing so much stress in the community.</t>
  </si>
  <si>
    <t>I've been job hunting for months, and it's a never-ending nightmare.</t>
  </si>
  <si>
    <t>It's a sad state of affairs when so many talented people can't find work.</t>
  </si>
  <si>
    <t>The joblessness here is a crisis that's being ignored.</t>
  </si>
  <si>
    <t>The local economy is in shambles, and it's hurting everyone.</t>
  </si>
  <si>
    <t>Unemployment rates are soaring, and it's causing widespread despair.</t>
  </si>
  <si>
    <t>It feels like there are no prospects for employment in this area.</t>
  </si>
  <si>
    <t>I'm constantly rejected by employers, and it's taking a toll on my mental health.</t>
  </si>
  <si>
    <t>The lack of job security here is alarming, and it's driving people away.</t>
  </si>
  <si>
    <t>I've sent out countless job applications, and I rarely get a response.</t>
  </si>
  <si>
    <t>The unemployment benefits are meager, and they barely cover basic expenses.</t>
  </si>
  <si>
    <t>Local businesses are shutting down, and it's only making the job crisis worse.</t>
  </si>
  <si>
    <t>The government should be doing more to address this unemployment crisis.</t>
  </si>
  <si>
    <t>The job market is oversaturated, and it's nearly impossible to stand out.</t>
  </si>
  <si>
    <t>I feel like my education and skills are going to waste because of the lack of opportunities.</t>
  </si>
  <si>
    <t>It's disheartening to see so many people with potential struggling to make ends meet.</t>
  </si>
  <si>
    <t>The local job fairs are a joke; they rarely lead to actual employment.</t>
  </si>
  <si>
    <t>It's disheartening to see the same faces at the unemployment office week after week.</t>
  </si>
  <si>
    <t>The situation is dire, and it's affecting families and their well-being.</t>
  </si>
  <si>
    <t>I used to love this area, but the job situation is making me consider leaving.</t>
  </si>
  <si>
    <t>The lack of support for job seekers is infuriating.</t>
  </si>
  <si>
    <t>It's a constant battle to find work in this area, and it's exhausting.</t>
  </si>
  <si>
    <t>The local job training programs are ineffective, and they don't lead to jobs.</t>
  </si>
  <si>
    <t>I'm tired of the empty promises from politicians regarding job creation.</t>
  </si>
  <si>
    <t>Unemployment is a vicious cycle, and it's hard to break free from it.</t>
  </si>
  <si>
    <t>The lack of affordable childcare makes it even more difficult for parents to work.</t>
  </si>
  <si>
    <t>The cost of living keeps rising, and it's impossible to keep up without a job.</t>
  </si>
  <si>
    <t>It's a tough job market for recent graduates, and it's discouraging.</t>
  </si>
  <si>
    <t>The unemployment rate is a blight on this community, and it's getting worse.</t>
  </si>
  <si>
    <t>The local job market is stagnant, and it's causing despair.</t>
  </si>
  <si>
    <t>The lack of investment in new businesses is a major factor in this unemployment crisis.</t>
  </si>
  <si>
    <t>I've lost count of how many rejection emails I've received from job applications.</t>
  </si>
  <si>
    <t>It's disheartening to watch the area I love decline due to unemployment.</t>
  </si>
  <si>
    <t>The lack of job opportunities is draining the hope out of this community.</t>
  </si>
  <si>
    <t>Unemployment is causing a sense of hopelessness among the youth here.</t>
  </si>
  <si>
    <t>It's infuriating to see politicians prioritize other issues over job creation.</t>
  </si>
  <si>
    <t>I never imagined it would be this difficult to find work in this area.</t>
  </si>
  <si>
    <t>The stigma around unemployment is damaging to those who are struggling.</t>
  </si>
  <si>
    <t>The job market here is stagnant, and it's a dead end for many.</t>
  </si>
  <si>
    <t>The lack of economic diversity is a major problem; we need more industries.</t>
  </si>
  <si>
    <t>Unemployment is tearing families apart; it's a crisis that needs attention.</t>
  </si>
  <si>
    <t>I'm fed up with the long commutes to find work outside of this area.</t>
  </si>
  <si>
    <t>The local job boards and websites are outdated and ineffective.</t>
  </si>
  <si>
    <t>I've seen so many businesses close down, and it's disheartening.</t>
  </si>
  <si>
    <t>The lack of vocational training opportunities is a major hindrance.</t>
  </si>
  <si>
    <t>The unemployment rate is a shadow that looms over the community.</t>
  </si>
  <si>
    <t>The lack of job security is a constant source of anxiety for everyone here.</t>
  </si>
  <si>
    <t>The local workforce development programs are ineffective, and they waste our time.</t>
  </si>
  <si>
    <t>It's heartbreaking to see talented individuals leave due to a lack of opportunities.</t>
  </si>
  <si>
    <t>The job market is oversaturated, and it's disheartening for job seekers.</t>
  </si>
  <si>
    <t>Unemployment is a drain on the economy, and it's time for a change.</t>
  </si>
  <si>
    <t>It's frustrating to see local leaders ignore the unemployment crisis.</t>
  </si>
  <si>
    <t>I'm tired of hearing empty promises from politicians; we need action.</t>
  </si>
  <si>
    <t>The lack of job openings is causing desperation in this community.</t>
  </si>
  <si>
    <t>It's a never-ending struggle to make ends meet without stable employment.</t>
  </si>
  <si>
    <t>The lack of support for job seekers is a major failing of this area.</t>
  </si>
  <si>
    <t>It's disheartening to see so many empty storefronts due to businesses closing.</t>
  </si>
  <si>
    <t>The lack of investment in the local job market is a major issue.</t>
  </si>
  <si>
    <t>Unemployment is a heavy burden on the community, and it's time for solutions.</t>
  </si>
  <si>
    <t>I've been on countless job interviews, and they rarely lead to offers.</t>
  </si>
  <si>
    <t>The job situation here is a ticking time bomb, and it's causing tension.</t>
  </si>
  <si>
    <t>The lack of remote work opportunities is limiting options for job seekers.</t>
  </si>
  <si>
    <t>It's infuriating to see politicians bicker while the job crisis worsens.</t>
  </si>
  <si>
    <t>I'm frustrated with the lack of job assistance programs in this area.</t>
  </si>
  <si>
    <t>Unemployment is robbing this community of its potential, and it's heartbreaking.</t>
  </si>
  <si>
    <t>The local job agencies are ineffective; they don't connect job seekers with employers.</t>
  </si>
  <si>
    <t>It's disheartening to see the youth here lose hope due to a lack of opportunities.</t>
  </si>
  <si>
    <t>The lack of incentives for businesses to hire locally is a major problem.</t>
  </si>
  <si>
    <t>Unemployment is a dark cloud hanging over the community's future.</t>
  </si>
  <si>
    <t>I'm tired of the cycle of rejection and disappointment in my job search.</t>
  </si>
  <si>
    <t>The job market is stagnant, and it's stifling economic growth in this area.</t>
  </si>
  <si>
    <t>The lack of mentorship and career guidance is a significant drawback.</t>
  </si>
  <si>
    <t>Unemployment benefits are insufficient to cover basic living expenses.</t>
  </si>
  <si>
    <t>It's infuriating to see local resources wasted on ineffective job programs.</t>
  </si>
  <si>
    <t>I've seen too many skilled workers leave this area due to the lack of opportunities.</t>
  </si>
  <si>
    <t>The job situation here is a constant source of stress for everyone.</t>
  </si>
  <si>
    <t>The lack of investment in education and skills development is holding us back.</t>
  </si>
  <si>
    <t>Unemployment is pushing families to the brink; it's an urgent issue.</t>
  </si>
  <si>
    <t>I'm frustrated with the lack of diversity in available job opportunities.</t>
  </si>
  <si>
    <t>The local job market is stagnant, and it's affecting our quality of life.</t>
  </si>
  <si>
    <t>The lack of affordable healthcare for the unemployed is a major concern.</t>
  </si>
  <si>
    <t>Unemployment is a deep-seated problem that needs immediate attention.</t>
  </si>
  <si>
    <t>I'm tired of the excuses from policymakers about the unemployment crisis.</t>
  </si>
  <si>
    <t>The lack of affordable housing options is making the job situation worse.</t>
  </si>
  <si>
    <t>It's infuriating to see businesses close down, leaving more people jobless.</t>
  </si>
  <si>
    <t>I've watched the job situation deteriorate year after year, and it's disheartening.</t>
  </si>
  <si>
    <t>The lack of investment in infrastructure is holding back job creation.</t>
  </si>
  <si>
    <t>Unemployment is creating a culture of fear and insecurity in this community.</t>
  </si>
  <si>
    <t>I'm fed up with the lack of job placement assistance for recent graduates.</t>
  </si>
  <si>
    <t>The local job market is in a sorry state, and it's a dead end for many.</t>
  </si>
  <si>
    <t>The lack of access to affordable education and training is limiting opportunities.</t>
  </si>
  <si>
    <t>I'm tired of the lack of transparency in the local job market.</t>
  </si>
  <si>
    <t>The local workforce development programs are ineffective and bureaucratic.</t>
  </si>
  <si>
    <t>Local cooperatives in the area lack effective leadership, leading to disorganization and poor decision-making.</t>
  </si>
  <si>
    <t>The cooperative's financial management is a mess; they can't even keep track of their own funds.</t>
  </si>
  <si>
    <t>Members of these cooperatives constantly fight over resources and benefits, causing a toxic environment.</t>
  </si>
  <si>
    <t>Communication within these cooperatives is almost non-existent, leading to misunderstandings and conflicts.</t>
  </si>
  <si>
    <t>There is no transparency in the cooperative's operations; members are kept in the dark about important matters.</t>
  </si>
  <si>
    <t>The quality of products and services provided by these cooperatives is consistently subpar.</t>
  </si>
  <si>
    <t>These cooperatives struggle to adapt to changing market conditions, leading to financial losses.</t>
  </si>
  <si>
    <t>The lack of access to modern technology and resources hampers the competitiveness of local cooperatives.</t>
  </si>
  <si>
    <t>The cooperative lacks a clear vision and strategic planning for the future.</t>
  </si>
  <si>
    <t>Membership fees and dues are exorbitant, and members feel they don't get value for their money.</t>
  </si>
  <si>
    <t>Many cooperatives fail to meet regulatory compliance standards, leading to legal troubles.</t>
  </si>
  <si>
    <t>The cooperative's infrastructure is outdated, making it challenging to scale and meet demand.</t>
  </si>
  <si>
    <t>The cooperatives do a poor job of promoting and marketing their products and services.</t>
  </si>
  <si>
    <t>Corruption and favoritism are rampant within these cooperatives, leading to inequality.</t>
  </si>
  <si>
    <t>Environmental sustainability is often ignored, with cooperatives engaging in harmful practices.</t>
  </si>
  <si>
    <t>There's a lack of support and collaboration between local cooperatives, hindering their growth.</t>
  </si>
  <si>
    <t>Many cooperatives suffer from mismanagement of resources and assets.</t>
  </si>
  <si>
    <t>Disputes among cooperative members often end up in litigation, wasting time and money.</t>
  </si>
  <si>
    <t>There's a complete absence of innovation within these cooperatives, leading to stagnation.</t>
  </si>
  <si>
    <t>The cooperatives frequently miss out on valuable business opportunities due to poor decision-making</t>
  </si>
  <si>
    <t>Local businesses lack an online presence, making it difficult to find information or products/services.</t>
  </si>
  <si>
    <t>Many local shops are poorly lit and don't feel safe to visit, especially after dark.</t>
  </si>
  <si>
    <t>Limited parking options near local businesses make it inconvenient for customers.</t>
  </si>
  <si>
    <t>The lack of clear signage and branding for local stores is confusing.</t>
  </si>
  <si>
    <t>Customer service in many local businesses is consistently poor.</t>
  </si>
  <si>
    <t>Prices in local shops are often higher compared to online retailers.</t>
  </si>
  <si>
    <t>Some businesses have outdated and unattractive storefronts.</t>
  </si>
  <si>
    <t>Local businesses often have limited operating hours, making it hard to shop after work.</t>
  </si>
  <si>
    <t>Accessibility for people with disabilities is a widespread issue in local stores.</t>
  </si>
  <si>
    <t>The selection of products in some local stores is limited and outdated.</t>
  </si>
  <si>
    <t>Several local businesses don't accept credit/debit cards, which is inconvenient.</t>
  </si>
  <si>
    <t>The cleanliness and hygiene of certain local restaurants and cafes are concerning.</t>
  </si>
  <si>
    <t>Local businesses struggle to compete with big-box stores and e-commerce giants.</t>
  </si>
  <si>
    <t>There's a lack of innovation and technology adoption among local businesses.</t>
  </si>
  <si>
    <t>Delivery options from local stores are often unreliable and slow.</t>
  </si>
  <si>
    <t>The lack of a local farmers' market makes it challenging to access fresh produce.</t>
  </si>
  <si>
    <t>Many local eateries have inconsistent food quality and taste.</t>
  </si>
  <si>
    <t>Local businesses fail to promote sustainable and eco-friendly practices.</t>
  </si>
  <si>
    <t>Limited public transportation options to reach local businesses.</t>
  </si>
  <si>
    <t>Local artisans and craftspeople often have limited exposure and sales opportunities.</t>
  </si>
  <si>
    <t>The noise and pollution from nearby construction projects disrupt local businesses.</t>
  </si>
  <si>
    <t>Local shops often have outdated and non-user-friendly websites.</t>
  </si>
  <si>
    <t>Many local businesses don't offer loyalty programs or discounts.</t>
  </si>
  <si>
    <t>Local businesses are hit hard by seasonal fluctuations and bad weather.</t>
  </si>
  <si>
    <t>The absence of cultural events or festivals to promote local products.</t>
  </si>
  <si>
    <t>Local businesses struggle with the costs of maintaining historical buildings.</t>
  </si>
  <si>
    <t>Certain local stores lack proper ventilation, leading to discomfort.</t>
  </si>
  <si>
    <t>Local restaurants have slow service during peak hours.</t>
  </si>
  <si>
    <t>High rent and property costs force local businesses to close.</t>
  </si>
  <si>
    <t>The lack of investment in marketing and advertising by local businesses.</t>
  </si>
  <si>
    <t>Limited public restrooms near local shopping areas.</t>
  </si>
  <si>
    <t>Local businesses face challenges with waste disposal and recycling.</t>
  </si>
  <si>
    <t>The scarcity of local bookstores and libraries.</t>
  </si>
  <si>
    <t>Local shops often run out of popular items too quickly.</t>
  </si>
  <si>
    <t>Local businesses don't provide online order tracking.</t>
  </si>
  <si>
    <t>The lack of dedicated bike lanes for eco-friendly commuting.</t>
  </si>
  <si>
    <t>Limited job opportunities in the local business sector.</t>
  </si>
  <si>
    <t>Local businesses don't offer convenient online booking systems.</t>
  </si>
  <si>
    <t>Many local businesses ignore customer feedback and suggestions.</t>
  </si>
  <si>
    <t>The lack of collaboration and support between local businesses.</t>
  </si>
  <si>
    <t>Some local restaurants have issues with food safety and hygiene.</t>
  </si>
  <si>
    <t>Local stores frequently experience issues with inventory management.</t>
  </si>
  <si>
    <t>The lack of public Wi-Fi access in local shopping areas.</t>
  </si>
  <si>
    <t>Inefficient public transportation routes to local businesses.</t>
  </si>
  <si>
    <t>Local cafes often run out of popular coffee blends.</t>
  </si>
  <si>
    <t>Limited child-friendly activities and services in local businesses.</t>
  </si>
  <si>
    <t>Local businesses lack options for recycling and reducing waste.</t>
  </si>
  <si>
    <t>The lack of open-air markets and street vendors.</t>
  </si>
  <si>
    <t>Several local shops have outdated and unattractive window displays.</t>
  </si>
  <si>
    <t>Local businesses struggle with inconsistent supply chains.</t>
  </si>
  <si>
    <t>The absence of a local cinema or entertainment venue.</t>
  </si>
  <si>
    <t>Local businesses don't offer convenient mobile app experiences.</t>
  </si>
  <si>
    <t>Local businesses have issues with sustainability and waste reduction.</t>
  </si>
  <si>
    <t>The absence of quality local craft beer options.</t>
  </si>
  <si>
    <t>Local businesses are slow to adapt to changing customer preferences.</t>
  </si>
  <si>
    <t>The limited availability of pet-friendly local businesses.</t>
  </si>
  <si>
    <t>Local businesses have issues with outdated technology and payment methods.</t>
  </si>
  <si>
    <t>Some local stores lack proper heating or cooling systems.</t>
  </si>
  <si>
    <t>Local businesses struggle with retaining skilled employees.</t>
  </si>
  <si>
    <t>The lack of local options for specialty diets and dietary restrictions.</t>
  </si>
  <si>
    <t>Limited local options for cultural and artistic experiences.</t>
  </si>
  <si>
    <t>Local businesses lack proactive approaches to community engagement.</t>
  </si>
  <si>
    <t>Local businesses often have confusing or outdated menus.</t>
  </si>
  <si>
    <t>The lack of local options for affordable healthcare and wellness.</t>
  </si>
  <si>
    <t>Limited support for local artisans and craftspeople.</t>
  </si>
  <si>
    <t>Local businesses don't offer clear return and exchange policies.</t>
  </si>
  <si>
    <t>The absence of local support for emerging technology startups.</t>
  </si>
  <si>
    <t>Local businesses have issues with pricing transparency.</t>
  </si>
  <si>
    <t>The lack of affordable and quality childcare services.</t>
  </si>
  <si>
    <t>Local businesses struggle with maintaining historical landmarks.</t>
  </si>
  <si>
    <t>Some local restaurants have issues with food freshness and sourcing.</t>
  </si>
  <si>
    <t>Local businesses frequently lack convenient and secure payment methods.</t>
  </si>
  <si>
    <t>Local shops often have outdated and unattractive interior decor.</t>
  </si>
  <si>
    <t>The scarcity of local options for unique and personalized gifts.</t>
  </si>
  <si>
    <t>Local businesses have issues with online reputation management.</t>
  </si>
  <si>
    <t>The lack of local options for sustainable and organic products.</t>
  </si>
  <si>
    <t>Limited options for emergency services in local areas.</t>
  </si>
  <si>
    <t>Local businesses often have outdated and inefficient POS systems.</t>
  </si>
  <si>
    <t>The absence of local support for emerging artists and musicians.</t>
  </si>
  <si>
    <t>Local businesses struggle with high shipping costs for deliveries.</t>
  </si>
  <si>
    <t>The lack of local initiatives to reduce environmental pollution.</t>
  </si>
  <si>
    <t>Limited local options for affordable fitness and sports activities.</t>
  </si>
  <si>
    <t>Local businesses don't offer convenient delivery time slots.</t>
  </si>
  <si>
    <t>The inconsistency of Wi-Fi connectivity in local cafes.</t>
  </si>
  <si>
    <t>The absence of local options for affordable housing.</t>
  </si>
  <si>
    <t>Local businesses have issues with timely order fulfillment.</t>
  </si>
  <si>
    <t>Some local stores lack a pleasant and welcoming atmosphere.</t>
  </si>
  <si>
    <t>Local businesses struggle with limited marketing resources.</t>
  </si>
  <si>
    <t>The lack of local options for pet adoption and rescue.</t>
  </si>
  <si>
    <t>Limited support for local food producers and farmers.</t>
  </si>
  <si>
    <t>Local businesses often have issues with outdated technology.</t>
  </si>
  <si>
    <t>The scarcity of local options for affordable education and tutoring.</t>
  </si>
  <si>
    <t>Local businesses lack transparency in pricing and fees.</t>
  </si>
  <si>
    <t>The absence of local initiatives to support mental health.</t>
  </si>
  <si>
    <t>Inefficient public transportation connections between local areas.</t>
  </si>
  <si>
    <t>Local cafes often have issues with coffee bean quality and taste.</t>
  </si>
  <si>
    <t>Limited options for youth and recreational activities in local areas.</t>
  </si>
  <si>
    <t>Local businesses don't offer clear and responsive customer support.</t>
  </si>
  <si>
    <t>The costs of running a business here are exorbitant!</t>
  </si>
  <si>
    <t>These local business operation costs are bleeding us dry.</t>
  </si>
  <si>
    <t>It's incredibly frustrating to deal with these high overhead expenses.</t>
  </si>
  <si>
    <t>I can't believe the price of rent for commercial spaces.</t>
  </si>
  <si>
    <t>The rent alone could bankrupt a small business.</t>
  </si>
  <si>
    <t>Local taxes are outrageous; it's like they want us to fail.</t>
  </si>
  <si>
    <t>Business license fees are a complete rip-off.</t>
  </si>
  <si>
    <t>Every time I turn around, there's a new permit I have to pay for.</t>
  </si>
  <si>
    <t>Utility bills are sky-high, and they keep increasing.</t>
  </si>
  <si>
    <t>The cost of water is absurd, and there's no way around it.</t>
  </si>
  <si>
    <t>Don't get me started on the cost of electricity!</t>
  </si>
  <si>
    <t>The city should be ashamed of these property taxes.</t>
  </si>
  <si>
    <t>Business insurance rates are through the roof.</t>
  </si>
  <si>
    <t>Workers' compensation insurance is just another financial burden.</t>
  </si>
  <si>
    <t>Employee wages are high due to the high cost of living.</t>
  </si>
  <si>
    <t>Healthcare benefits are a massive drain on our finances.</t>
  </si>
  <si>
    <t>These high labor costs make it nearly impossible to hire.</t>
  </si>
  <si>
    <t>The cost of raw materials is making it hard to produce anything.</t>
  </si>
  <si>
    <t>Shipping and transportation costs are eating into our profits.</t>
  </si>
  <si>
    <t>It's impossible to stay competitive with these high expenses.</t>
  </si>
  <si>
    <t>These rent hikes are forcing us to move to a cheaper location.</t>
  </si>
  <si>
    <t>I'm considering closing my business due to these costs.</t>
  </si>
  <si>
    <t>The cost of marketing and advertising is overwhelming.</t>
  </si>
  <si>
    <t>These business operation costs are hurting the local economy.</t>
  </si>
  <si>
    <t>Local suppliers charge a premium for their goods and services.</t>
  </si>
  <si>
    <t>There's no way to escape the high cost of business licenses.</t>
  </si>
  <si>
    <t>I dread tax season because of the astronomical property taxes.</t>
  </si>
  <si>
    <t>The city should provide more support for small businesses.</t>
  </si>
  <si>
    <t>These costs are stifling entrepreneurship in the area.</t>
  </si>
  <si>
    <t>I can't imagine how startups manage in this environment.</t>
  </si>
  <si>
    <t>We need relief from these crippling expenses.</t>
  </si>
  <si>
    <t>Local regulations are driving up compliance costs.</t>
  </si>
  <si>
    <t>Health and safety inspections cost a fortune.</t>
  </si>
  <si>
    <t>Rent increases are making it difficult to hire and retain talent.</t>
  </si>
  <si>
    <t>It's frustrating to explain to employees why wages are low.</t>
  </si>
  <si>
    <t>These high taxes are making it hard to invest in growth.</t>
  </si>
  <si>
    <t>The cost of living in this area is astronomical.</t>
  </si>
  <si>
    <t>The city should focus on reducing the cost of doing business.</t>
  </si>
  <si>
    <t>Local governments need to be more business-friendly.</t>
  </si>
  <si>
    <t>The real estate market is pricing out small businesses.</t>
  </si>
  <si>
    <t>We're just trying to survive in this cost-heavy environment.</t>
  </si>
  <si>
    <t>I can't believe how much I have to pay in property taxes.</t>
  </si>
  <si>
    <t>These high utility bills are a constant headache.</t>
  </si>
  <si>
    <t>These business costs are simply unsustainable.</t>
  </si>
  <si>
    <t>The cost of permits and licenses is never-ending.</t>
  </si>
  <si>
    <t>Taxes on commercial properties are out of control.</t>
  </si>
  <si>
    <t>The city should be helping businesses, not hindering them.</t>
  </si>
  <si>
    <t>High business operation costs are driving companies away.</t>
  </si>
  <si>
    <t>I'm losing sleep over these never-ending expenses.</t>
  </si>
  <si>
    <t>The cost of office space is astronomical, even for a tiny space.</t>
  </si>
  <si>
    <t>These high lease rates are pushing me to the brink.</t>
  </si>
  <si>
    <t>Business rates are the bane of my existence.</t>
  </si>
  <si>
    <t>It's hard to make a profit with these high expenses.</t>
  </si>
  <si>
    <t>This area is becoming a business graveyard.</t>
  </si>
  <si>
    <t>I can't recommend starting a business here with these costs.</t>
  </si>
  <si>
    <t>The cost of goods and services here is outrageous.</t>
  </si>
  <si>
    <t>Taxes are sucking the life out of local businesses.</t>
  </si>
  <si>
    <t>These high property taxes are crushing my budget.</t>
  </si>
  <si>
    <t>Regulatory fees are a constant source of frustration.</t>
  </si>
  <si>
    <t>I feel like I'm drowning in bills and overhead costs.</t>
  </si>
  <si>
    <t>I never thought I'd see the day when rent was this high.</t>
  </si>
  <si>
    <t>It's like the city wants us to fail with these expenses.</t>
  </si>
  <si>
    <t>I've considered relocating just to escape these costs.</t>
  </si>
  <si>
    <t>Business owners are constantly hit with new fees.</t>
  </si>
  <si>
    <t>The local government should be helping, not hindering.</t>
  </si>
  <si>
    <t>These high utility bills are a financial burden.</t>
  </si>
  <si>
    <t>I'm tired of the relentless increase in expenses.</t>
  </si>
  <si>
    <t>Business owners in this area are under siege.</t>
  </si>
  <si>
    <t>The cost of doing business here is out of control.</t>
  </si>
  <si>
    <t>The city needs to cut us some slack on taxes.</t>
  </si>
  <si>
    <t>I can't compete with these high operating costs.</t>
  </si>
  <si>
    <t>These costs are pushing us to the brink of bankruptcy.</t>
  </si>
  <si>
    <t>Business insurance is a major financial strain.</t>
  </si>
  <si>
    <t>Workers' compensation costs are killing our budget.</t>
  </si>
  <si>
    <t>Employee salaries are low due to the high cost of living.</t>
  </si>
  <si>
    <t>High healthcare expenses are crippling small businesses.</t>
  </si>
  <si>
    <t>The city needs to support local businesses better.</t>
  </si>
  <si>
    <t>High labor costs make hiring a daunting task.</t>
  </si>
  <si>
    <t>We can't sustain a business with these raw material prices.</t>
  </si>
  <si>
    <t>Shipping and transportation costs are a constant headache.</t>
  </si>
  <si>
    <t>I'm struggling to make ends meet with these expenses.</t>
  </si>
  <si>
    <t>It's tough to operate in this area with these high rents.</t>
  </si>
  <si>
    <t>I'm exhausted from dealing with these permits and licenses.</t>
  </si>
  <si>
    <t>Property taxes are making it hard to turn a profit.</t>
  </si>
  <si>
    <t>The city is squeezing local businesses dry.</t>
  </si>
  <si>
    <t>I'm considering moving out of this cost-heavy area.</t>
  </si>
  <si>
    <t>High marketing and advertising expenses are relentless.</t>
  </si>
  <si>
    <t>These costs are stifling economic growth in the community.</t>
  </si>
  <si>
    <t>Small businesses can't thrive under these circumstances.</t>
  </si>
  <si>
    <t>I'm worried about the future of my business.</t>
  </si>
  <si>
    <t>High business operation costs are driving us to the edge.</t>
  </si>
  <si>
    <t>The city should be providing relief from these expenses.</t>
  </si>
  <si>
    <t>The local government should be more supportive.</t>
  </si>
  <si>
    <t>Regulatory hurdles make it tough to do business here.</t>
  </si>
  <si>
    <t>Safety inspections are an unnecessary financial burden.</t>
  </si>
  <si>
    <t>Employee wages are low due to the high cost of living.</t>
  </si>
  <si>
    <t>These high taxes are hindering our expansion plans.</t>
  </si>
  <si>
    <t>We're struggling to compete in this expensive environment.</t>
  </si>
  <si>
    <t>I can't believe the cost of doing business here.</t>
  </si>
  <si>
    <t>These utility bills are draining our budget.</t>
  </si>
  <si>
    <t>Permits and licenses are never-ending expenses.</t>
  </si>
  <si>
    <t>Property taxes are a constant financial drain.</t>
  </si>
  <si>
    <t>The city should be doing more to help businesses.</t>
  </si>
  <si>
    <t>I'm ready to throw in the towel due to these costs.</t>
  </si>
  <si>
    <t>It's a battle to survive in this business-hostile area.</t>
  </si>
  <si>
    <t>Small businesses are suffering under these high costs.</t>
  </si>
  <si>
    <t>I can't imagine how new businesses can even get started.</t>
  </si>
  <si>
    <t>It's a daily struggle to make ends meet with these expenses.</t>
  </si>
  <si>
    <t>- It's frustrating to see how these businesses struggle due to the lack of financial support in this area.</t>
  </si>
  <si>
    <t>- It's disheartening to witness the constant struggle these businesses face in securing funds for expansion.</t>
  </si>
  <si>
    <t>- It's a shame that these businesses have to fight tooth and nail just to get a small loan for their operations.</t>
  </si>
  <si>
    <t>- It's appalling to see how these businesses are neglected by financial institutions in this area.</t>
  </si>
  <si>
    <t>- It's infuriating to witness the potential of these businesses being wasted due to the lack of funding options.</t>
  </si>
  <si>
    <t>- It's disappointing to see how these businesses are left to struggle while larger corporations easily access capital.</t>
  </si>
  <si>
    <t>- It's frustrating to watch these businesses struggle to survive due to the absence of available capital.</t>
  </si>
  <si>
    <t>- It's disheartening to see how these businesses are forced to operate with limited resources and outdated equipment.</t>
  </si>
  <si>
    <t>- It's a shame that these businesses are unable to invest in marketing and advertising due to the lack of funds.</t>
  </si>
  <si>
    <t>- The local community suffers when these businesses can't access capital to improve their products or services.</t>
  </si>
  <si>
    <t>- It's infuriating to witness the potential growth of these businesses being hindered by financial constraints.</t>
  </si>
  <si>
    <t>- It's disappointing to see how these businesses are constantly overlooked by investors and lenders.</t>
  </si>
  <si>
    <t>- It's frustrating to watch these businesses struggle to keep up with technological advancements due to financial limitations.</t>
  </si>
  <si>
    <t>- It's disheartening to see how these businesses are unable to modernize their operations due to financial constraints.</t>
  </si>
  <si>
    <t>- It's a shame that these businesses are unable to invest in research and development to stay competitive.</t>
  </si>
  <si>
    <t>- The local economy is suffering because these businesses can't access the necessary funds to stimulate growth.</t>
  </si>
  <si>
    <t>- It's infuriating to witness the potential of these businesses being squandered due to the lack of financial support.</t>
  </si>
  <si>
    <t>- It's disappointing to see how these businesses are unable to invest in employee training and development due to financial limitations.</t>
  </si>
  <si>
    <t>- It's frustrating to watch these businesses struggle to maintain quality standards due to the lack of funds for equipment upgrades.</t>
  </si>
  <si>
    <t>- It's disheartening to see how these businesses are unable to seize growth opportunities due to financial constraints.</t>
  </si>
  <si>
    <t>- It's a shame that these businesses are unable to invest in sustainable practices and contribute to environmental conservation.</t>
  </si>
  <si>
    <t>- It's infuriating to witness the potential of these businesses being stifled by the lack of financial resources.</t>
  </si>
  <si>
    <t>- The lack of capital options is hindering these businesses' ability to adapt to changing consumer demands.</t>
  </si>
  <si>
    <t>- It's disappointing to see how these businesses are unable to invest in customer service improvements due to financial limitations.</t>
  </si>
  <si>
    <t>- It's frustrating to watch these businesses miss out on partnerships and collaborations due to the lack of funds for joint ventures.</t>
  </si>
  <si>
    <t>- The local economy is losing out on potential revenue and tax contributions because these businesses can't access capital.</t>
  </si>
  <si>
    <t>- It's disheartening to see how these businesses are unable to invest in technology upgrades and automation due to financial constraints.</t>
  </si>
  <si>
    <t>- It's a shame that these businesses are unable to invest in community initiatives and support local causes due to the lack of funds.</t>
  </si>
  <si>
    <t>- It's infuriating to witness the potential growth of these businesses being hampered by the lack of financial support</t>
  </si>
  <si>
    <t>- "The lack of access to capital in this area is a major issue for small businesses. Karen's Coffee House, despite its delicious drinks and cozy atmosphere, has struggled to expand due to a lack of funding. The high cost of rent and competition from larger chains make it nearly impossible for local businesses to thrive without outside investment."</t>
  </si>
  <si>
    <t>- "It's frustrating to see so many talented entrepreneurs in this community forced to close their doors due to a lack of financial support. Karen's Boutique, with its unique selection of clothing and accessories, would be a major asset to the area if only it had the resources to grow."</t>
  </si>
  <si>
    <t>- "The local economy suffers as a result of this funding gap. Without the ability to invest in new equipment, hire additional staff, or expand into new markets, businesses like Karen's Bakery are unable to compete with larger corporations. It's time for our government to prioritize supporting small businesses and providing them with the capital they need to succeed."</t>
  </si>
  <si>
    <t>- "The impact of this lack of funding is felt not just by the businesses themselves, but by the community as a whole. Karen's Gym, with its affordable memberships and welcoming atmosphere, is a vital resource for many residents looking to improve their health and wellbeing. But without the resources to expand, it's difficult to accommodate the growing demand."</t>
  </si>
  <si>
    <t>- "It's disheartening to see so many talented individuals in this area forced to give up on their dreams due to a lack of financial support. Karen's Art Studio, with its innovative programming and passionate instructors, has the potential to make a real difference in the lives of local youth. But without the resources to expand, it's difficult to reach more students and make a real impact."</t>
  </si>
  <si>
    <t>- "The lack of access to capital is particularly acute for women-owned businesses like Karen's Spa. Despite the growing body of research showing that women-led companies are more likely to succeed than their male-led counterparts, they still face significant barriers to securing funding. It's time for our financial institutions to recognize the value of these businesses and provide them with the resources they need to thrive."</t>
  </si>
  <si>
    <t>- "The impact of this funding gap is felt not just by the businesses themselves, but by the wider community. Karen's Community Center, with its diverse programming and inclusive approach, is a vital resource for many residents looking to connect with their neighbors and learn new skills. But without the resources to expand, it's difficult to accommodate the growing demand."</t>
  </si>
  <si>
    <t>- "It's frustrating to see so many talented entrepreneurs in this area forced to close their doors due to a lack of financial support. Karen's Bookstore, with its extensive selection of titles and knowledgeable staff, is a major asset to the community. But without the resources to expand, it's difficult to compete with larger chains and online retailers."</t>
  </si>
  <si>
    <t>- "The lack of access to capital is particularly acute for minority-owned businesses like Karen's Restaurant. Despite the growing body of research showing that minority-led companies are more likely to succeed than their white-led counterparts, they still face significant barriers to securing funding. It's time for our financial institutions to recognize the value of these businesses and provide them with the resources they need to thrive."</t>
  </si>
  <si>
    <t>- "The impact of this funding gap is felt not just by the businesses themselves, but by the wider community. Karen's Community Garden, with its fresh produce and educational programming, is a vital resource for many residents looking to improve their health and connect with their neighbors. But without the resources to expand, it's difficult to accommodate the growing demand."</t>
  </si>
  <si>
    <t>- "It's time for our government to prioritize supporting small businesses and providing them with the capital they need to succeed. Karen's Florist, with its beautiful arrangements and friendly service, is a major asset to the community. But without the resources to expand, it's difficult to compete with larger chains and online retailers.</t>
  </si>
  <si>
    <t>I'm so frustrated that there aren't more funding options available for small businesses in our area. It's like the banks only care about supporting big corporations.</t>
  </si>
  <si>
    <t>I've been trying to get a loan for my startup for months, but every lender I've talked to has turned me down. It's like they don't want us to succeed."</t>
  </si>
  <si>
    <t>The lack of access to capital in our community is stifling innovation and growth. It's so hard to get funding for my business when no one seems to care.</t>
  </si>
  <si>
    <t>I've had to use my own savings to keep my business afloat, but it's not sustainable. I need access to capital to scale and hire more employees.</t>
  </si>
  <si>
    <t>I've been turned down for loans from multiple banks and alternative lenders. It feels like they're all just trying to make a quick buck off of us.</t>
  </si>
  <si>
    <t>I've had to rely on crowdfunding to raise money for my business, but it's so time-consuming and unpredictable. I wish there were more reliable funding options available.</t>
  </si>
  <si>
    <t>I've been trying to get a small business loan for years, but every time I'm told no. It's like the system is rigged against us.</t>
  </si>
  <si>
    <t>I've had to take out a personal loan to fund my business, but it's putting a huge strain on my personal finances. I wish there were more affordable options available.</t>
  </si>
  <si>
    <t>I've been trying to get funding for my business for so long, but every door I knock on is closed to me. It's like no one wants to help us succeed.</t>
  </si>
  <si>
    <t>I've had to use credit cards to fund my business, but it's not a sustainable solution. I need access to capital to grow and hire more employees.</t>
  </si>
  <si>
    <t>I've been turned down for funding because my business is too small or too new. It's like the system is designed to keep us down.</t>
  </si>
  <si>
    <t>I've had to rely on angel investors to fund my business, but it's so risky. I wish there were more stable funding options available.</t>
  </si>
  <si>
    <t>I've been trying to get a line of credit for my business, but every bank I've talked to has said no. It's like they don't understand the needs of small businesses.</t>
  </si>
  <si>
    <t>I've had to use my own home as collateral to secure a loan, but it's a huge risk. I wish there were more flexible funding options available.</t>
  </si>
  <si>
    <t>I've been trying to get funding for my business for months, but every lender I've talked to has asked for the same unnecessary documents and information. It's so frustrating.</t>
  </si>
  <si>
    <t>I've had to rely on grants to fund my business, but it's so competitive and time-consuming. I wish there were more accessible funding options available.</t>
  </si>
  <si>
    <t>I've been trying to get a small business loan for years, but every time I'm told no. It's like the system is designed to keep us in debt.</t>
  </si>
  <si>
    <t>I've had to use a factoring service to get funding for my business, but it's so expensive. I wish there were more affordable options available.</t>
  </si>
  <si>
    <t>I've had to rely on my own savings to fund my business, but it's not sustainable. I need access to capital to scale and hire more employees.</t>
  </si>
  <si>
    <t>I've been trying to get a business line of credit for months, but every bank I've talked to has said no. It's like they don't understand the needs of small businesses.</t>
  </si>
  <si>
    <t>I've had to use a peer-to-peer lending platform to fund my business, but it's so risky. I wish there were more stable funding options available.</t>
  </si>
  <si>
    <t>I've been trying to get funding for my business for years, but every time I'm told no. It's like the system is rigged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</si>
</sst>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u/>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2" fillId="0" borderId="0" xfId="0" applyFont="1" applyAlignment="1">
      <alignment vertical="center"/>
    </xf>
    <xf numFmtId="0" fontId="0" fillId="0" borderId="0" xfId="0" applyAlignment="1">
      <alignment horizontal="left" vertical="center" indent="1"/>
    </xf>
    <xf numFmtId="0" fontId="0" fillId="0" borderId="0" xfId="0" applyAlignment="1">
      <alignment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1</xdr:row>
          <xdr:rowOff>15240</xdr:rowOff>
        </xdr:from>
        <xdr:to>
          <xdr:col>3</xdr:col>
          <xdr:colOff>30480</xdr:colOff>
          <xdr:row>2</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xdr:row>
          <xdr:rowOff>15240</xdr:rowOff>
        </xdr:from>
        <xdr:to>
          <xdr:col>3</xdr:col>
          <xdr:colOff>30480</xdr:colOff>
          <xdr:row>3</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xdr:row>
          <xdr:rowOff>15240</xdr:rowOff>
        </xdr:from>
        <xdr:to>
          <xdr:col>3</xdr:col>
          <xdr:colOff>30480</xdr:colOff>
          <xdr:row>4</xdr:row>
          <xdr:rowOff>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0</xdr:row>
          <xdr:rowOff>15240</xdr:rowOff>
        </xdr:from>
        <xdr:to>
          <xdr:col>2</xdr:col>
          <xdr:colOff>304800</xdr:colOff>
          <xdr:row>1</xdr:row>
          <xdr:rowOff>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4</xdr:row>
          <xdr:rowOff>15240</xdr:rowOff>
        </xdr:from>
        <xdr:to>
          <xdr:col>3</xdr:col>
          <xdr:colOff>30480</xdr:colOff>
          <xdr:row>5</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5</xdr:row>
          <xdr:rowOff>15240</xdr:rowOff>
        </xdr:from>
        <xdr:to>
          <xdr:col>3</xdr:col>
          <xdr:colOff>30480</xdr:colOff>
          <xdr:row>6</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1</xdr:row>
          <xdr:rowOff>15240</xdr:rowOff>
        </xdr:from>
        <xdr:to>
          <xdr:col>2</xdr:col>
          <xdr:colOff>304800</xdr:colOff>
          <xdr:row>2</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xdr:row>
          <xdr:rowOff>15240</xdr:rowOff>
        </xdr:from>
        <xdr:to>
          <xdr:col>2</xdr:col>
          <xdr:colOff>304800</xdr:colOff>
          <xdr:row>3</xdr:row>
          <xdr:rowOff>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xdr:row>
          <xdr:rowOff>15240</xdr:rowOff>
        </xdr:from>
        <xdr:to>
          <xdr:col>2</xdr:col>
          <xdr:colOff>304800</xdr:colOff>
          <xdr:row>4</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4</xdr:row>
          <xdr:rowOff>15240</xdr:rowOff>
        </xdr:from>
        <xdr:to>
          <xdr:col>2</xdr:col>
          <xdr:colOff>304800</xdr:colOff>
          <xdr:row>5</xdr:row>
          <xdr:rowOff>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5</xdr:row>
          <xdr:rowOff>15240</xdr:rowOff>
        </xdr:from>
        <xdr:to>
          <xdr:col>2</xdr:col>
          <xdr:colOff>304800</xdr:colOff>
          <xdr:row>6</xdr:row>
          <xdr:rowOff>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6</xdr:row>
          <xdr:rowOff>15240</xdr:rowOff>
        </xdr:from>
        <xdr:to>
          <xdr:col>2</xdr:col>
          <xdr:colOff>304800</xdr:colOff>
          <xdr:row>7</xdr:row>
          <xdr:rowOff>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7</xdr:row>
          <xdr:rowOff>15240</xdr:rowOff>
        </xdr:from>
        <xdr:to>
          <xdr:col>2</xdr:col>
          <xdr:colOff>304800</xdr:colOff>
          <xdr:row>8</xdr:row>
          <xdr:rowOff>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8</xdr:row>
          <xdr:rowOff>15240</xdr:rowOff>
        </xdr:from>
        <xdr:to>
          <xdr:col>2</xdr:col>
          <xdr:colOff>304800</xdr:colOff>
          <xdr:row>9</xdr:row>
          <xdr:rowOff>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9</xdr:row>
          <xdr:rowOff>15240</xdr:rowOff>
        </xdr:from>
        <xdr:to>
          <xdr:col>2</xdr:col>
          <xdr:colOff>304800</xdr:colOff>
          <xdr:row>10</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10</xdr:row>
          <xdr:rowOff>15240</xdr:rowOff>
        </xdr:from>
        <xdr:to>
          <xdr:col>2</xdr:col>
          <xdr:colOff>304800</xdr:colOff>
          <xdr:row>11</xdr:row>
          <xdr:rowOff>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11</xdr:row>
          <xdr:rowOff>15240</xdr:rowOff>
        </xdr:from>
        <xdr:to>
          <xdr:col>2</xdr:col>
          <xdr:colOff>304800</xdr:colOff>
          <xdr:row>12</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A1" t="str">
            <v>These potholes are an absolute nightmare!</v>
          </cell>
        </row>
        <row r="2">
          <cell r="A2" t="str">
            <v>I can't believe the city hasn't fixed these potholes yet.</v>
          </cell>
        </row>
        <row r="3">
          <cell r="A3" t="str">
            <v>Potholes everywhere! It's like driving through a war zone.</v>
          </cell>
        </row>
        <row r="4">
          <cell r="A4" t="str">
            <v>My car's suspension is ruined thanks to these potholes.</v>
          </cell>
        </row>
        <row r="5">
          <cell r="A5" t="str">
            <v>These potholes are a danger to everyone on the road.</v>
          </cell>
        </row>
        <row r="6">
          <cell r="A6" t="str">
            <v>I hit a pothole and got a flat tire. Unbelievable!</v>
          </cell>
        </row>
        <row r="7">
          <cell r="A7" t="str">
            <v>The potholes are so deep, it's like they're craters!</v>
          </cell>
        </row>
        <row r="8">
          <cell r="A8" t="str">
            <v>Driving on these roads feels like an obstacle course.</v>
          </cell>
        </row>
        <row r="9">
          <cell r="A9" t="str">
            <v>It's embarrassing when out-of-town guests experience these potholes.</v>
          </cell>
        </row>
        <row r="10">
          <cell r="A10" t="str">
            <v>I've reported these potholes multiple times, but nothing gets done.</v>
          </cell>
        </row>
        <row r="11">
          <cell r="A11" t="str">
            <v>These potholes are a hazard to cyclists too.</v>
          </cell>
        </row>
        <row r="12">
          <cell r="A12" t="str">
            <v>My morning commute is ruined because of these potholes.</v>
          </cell>
        </row>
        <row r="13">
          <cell r="A13" t="str">
            <v>The city needs to allocate more funds to fix these potholes.</v>
          </cell>
        </row>
        <row r="14">
          <cell r="A14" t="str">
            <v>These potholes are a constant headache for drivers.</v>
          </cell>
        </row>
        <row r="15">
          <cell r="A15" t="str">
            <v>I avoid this road entirely because of the potholes.</v>
          </cell>
        </row>
        <row r="16">
          <cell r="A16" t="str">
            <v>My alignment went out of whack because of these potholes.</v>
          </cell>
        </row>
        <row r="17">
          <cell r="A17" t="str">
            <v>I've never seen potholes this bad in any other city.</v>
          </cell>
        </row>
        <row r="18">
          <cell r="A18" t="str">
            <v>These potholes are a drain on my wallet with all the repairs.</v>
          </cell>
        </row>
        <row r="19">
          <cell r="A19" t="str">
            <v>It's infuriating that the city prioritizes other projects over pothole repairs.</v>
          </cell>
        </row>
        <row r="20">
          <cell r="A20" t="str">
            <v>I wish I had a dollar for every time I've hit a pothole here.</v>
          </cell>
        </row>
        <row r="21">
          <cell r="A21" t="str">
            <v>These potholes are ruining the resale value of my car.</v>
          </cell>
        </row>
        <row r="22">
          <cell r="A22" t="str">
            <v>The noise when you hit these potholes is deafening.</v>
          </cell>
        </row>
        <row r="23">
          <cell r="A23" t="str">
            <v>It's like the city has forgotten about this part of town.</v>
          </cell>
        </row>
        <row r="24">
          <cell r="A24" t="str">
            <v>The potholes are worse after heavy rains.</v>
          </cell>
        </row>
        <row r="25">
          <cell r="A25" t="str">
            <v>I dread driving on this road because of the potholes.</v>
          </cell>
        </row>
        <row r="26">
          <cell r="A26" t="str">
            <v>These potholes are a blight on the city's reputation.</v>
          </cell>
        </row>
        <row r="27">
          <cell r="A27" t="str">
            <v>The potholes are causing traffic accidents.</v>
          </cell>
        </row>
        <row r="28">
          <cell r="A28" t="str">
            <v>I've seen pedestrians trip and fall because of these potholes.</v>
          </cell>
        </row>
        <row r="29">
          <cell r="A29" t="str">
            <v>It's not a matter of if but when you'll hit a pothole here.</v>
          </cell>
        </row>
        <row r="30">
          <cell r="A30" t="str">
            <v>The city council needs to take immediate action on these potholes.</v>
          </cell>
        </row>
        <row r="31">
          <cell r="A31" t="str">
            <v>The potholes are so big they could swallow a small car.</v>
          </cell>
        </row>
        <row r="32">
          <cell r="A32" t="str">
            <v>I'm worried about the safety of my children on these roads.</v>
          </cell>
        </row>
        <row r="33">
          <cell r="A33" t="str">
            <v>These potholes are a public health concern.</v>
          </cell>
        </row>
        <row r="34">
          <cell r="A34" t="str">
            <v>The potholes are causing air pollution due to all the idling cars.</v>
          </cell>
        </row>
        <row r="35">
          <cell r="A35" t="str">
            <v>I can't even enjoy a peaceful drive because of these potholes.</v>
          </cell>
        </row>
        <row r="36">
          <cell r="A36" t="str">
            <v>These potholes are impacting local businesses.</v>
          </cell>
        </row>
        <row r="37">
          <cell r="A37" t="str">
            <v>I've seen delivery trucks struggle on this road because of the potholes.</v>
          </cell>
        </row>
        <row r="38">
          <cell r="A38" t="str">
            <v>I can't believe I pay taxes for this kind of road maintenance.</v>
          </cell>
        </row>
        <row r="39">
          <cell r="A39" t="str">
            <v>These potholes make the city look neglected.</v>
          </cell>
        </row>
        <row r="40">
          <cell r="A40" t="str">
            <v>It's impossible to enjoy a smooth ride on this road.</v>
          </cell>
        </row>
        <row r="41">
          <cell r="A41" t="str">
            <v>The potholes are like craters from a meteor shower.</v>
          </cell>
        </row>
        <row r="42">
          <cell r="A42" t="str">
            <v>I've lost count of the times I've had to change a tire because of these potholes.</v>
          </cell>
        </row>
        <row r="43">
          <cell r="A43" t="str">
            <v>These potholes are a major inconvenience.</v>
          </cell>
        </row>
        <row r="44">
          <cell r="A44" t="str">
            <v>My car's shocks are shot because of these potholes.</v>
          </cell>
        </row>
        <row r="45">
          <cell r="A45" t="str">
            <v>The city needs to step up and fix these potholes immediately.</v>
          </cell>
        </row>
        <row r="46">
          <cell r="A46" t="str">
            <v>I've damaged my car's rims thanks to these potholes.</v>
          </cell>
        </row>
        <row r="47">
          <cell r="A47" t="str">
            <v>These potholes are causing unnecessary wear and tear on vehicles.</v>
          </cell>
        </row>
        <row r="48">
          <cell r="A48" t="str">
            <v>The potholes are a breeding ground for mosquitoes when they collect water.</v>
          </cell>
        </row>
        <row r="49">
          <cell r="A49" t="str">
            <v>It's like the city doesn't care about our safety.</v>
          </cell>
        </row>
        <row r="50">
          <cell r="A50" t="str">
            <v>These potholes are affecting property values in the area.</v>
          </cell>
        </row>
        <row r="51">
          <cell r="A51" t="str">
            <v>The road is practically disintegrating because of these potholes.</v>
          </cell>
        </row>
        <row r="52">
          <cell r="A52" t="str">
            <v>It's infuriating that the city hasn't addressed this issue.</v>
          </cell>
        </row>
        <row r="53">
          <cell r="A53" t="str">
            <v>These potholes are a disgrace to our community.</v>
          </cell>
        </row>
        <row r="54">
          <cell r="A54" t="str">
            <v>I've seen accidents caused by drivers swerving to avoid potholes.</v>
          </cell>
        </row>
        <row r="55">
          <cell r="A55" t="str">
            <v>These potholes are a financial burden on residents.</v>
          </cell>
        </row>
        <row r="56">
          <cell r="A56" t="str">
            <v>The city should be embarrassed by the state of these roads.</v>
          </cell>
        </row>
        <row r="57">
          <cell r="A57" t="str">
            <v>These potholes are an eyesore.</v>
          </cell>
        </row>
        <row r="58">
          <cell r="A58" t="str">
            <v>I've lost faith in the city's ability to fix anything.</v>
          </cell>
        </row>
        <row r="59">
          <cell r="A59" t="str">
            <v>The potholes are like an obstacle course for my car.</v>
          </cell>
        </row>
        <row r="60">
          <cell r="A60" t="str">
            <v>I can't believe I have to navigate through this minefield of potholes.</v>
          </cell>
        </row>
        <row r="61">
          <cell r="A61" t="str">
            <v>These potholes are a menace to public safety.</v>
          </cell>
        </row>
        <row r="62">
          <cell r="A62" t="str">
            <v>The city's neglect of these potholes is appalling.</v>
          </cell>
        </row>
        <row r="63">
          <cell r="A63" t="str">
            <v>I'm scared to let my teenager drive on these roads.</v>
          </cell>
        </row>
        <row r="64">
          <cell r="A64" t="str">
            <v>These potholes are a danger to emergency vehicles.</v>
          </cell>
        </row>
        <row r="65">
          <cell r="A65" t="str">
            <v>I've seen ambulances struggle to navigate these potholes.</v>
          </cell>
        </row>
        <row r="66">
          <cell r="A66" t="str">
            <v>The city's inaction on this issue is inexcusable.</v>
          </cell>
        </row>
        <row r="67">
          <cell r="A67" t="str">
            <v>These potholes are making my daily commute a nightmare.</v>
          </cell>
        </row>
        <row r="68">
          <cell r="A68" t="str">
            <v>I've started carpooling to share the cost of repairs caused by these potholes.</v>
          </cell>
        </row>
        <row r="69">
          <cell r="A69" t="str">
            <v>The potholes are causing traffic jams during rush hour.</v>
          </cell>
        </row>
        <row r="70">
          <cell r="A70" t="str">
            <v>I've filed complaints about these potholes, but nothing changes.</v>
          </cell>
        </row>
        <row r="71">
          <cell r="A71" t="str">
            <v>These potholes are a waste of taxpayers' money on repairs.</v>
          </cell>
        </row>
        <row r="72">
          <cell r="A72" t="str">
            <v>The city's lack of response to this issue is infuriating.</v>
          </cell>
        </row>
        <row r="73">
          <cell r="A73" t="str">
            <v>I dread the winter when these potholes become even worse.</v>
          </cell>
        </row>
        <row r="74">
          <cell r="A74" t="str">
            <v>These potholes are ruining our quality of life.</v>
          </cell>
        </row>
        <row r="75">
          <cell r="A75" t="str">
            <v>I've had to miss work because of car repairs from hitting potholes.</v>
          </cell>
        </row>
        <row r="76">
          <cell r="A76" t="str">
            <v>The city should be ashamed of how they've let these potholes persist.</v>
          </cell>
        </row>
        <row r="77">
          <cell r="A77" t="str">
            <v>These potholes are causing undue stress on drivers.</v>
          </cell>
        </row>
        <row r="78">
          <cell r="A78" t="str">
            <v>The potholes are a menace to our local economy.</v>
          </cell>
        </row>
        <row r="79">
          <cell r="A79" t="str">
            <v>I'm considering moving out of this area because of these potholes.</v>
          </cell>
        </row>
        <row r="80">
          <cell r="A80" t="str">
            <v>These potholes are like a never-ending nightmare.</v>
          </cell>
        </row>
        <row r="81">
          <cell r="A81" t="str">
            <v>I've had to replace my tires prematurely because of these potholes.</v>
          </cell>
        </row>
        <row r="82">
          <cell r="A82" t="str">
            <v>The city is failing its residents by not addressing these potholes.</v>
          </cell>
        </row>
        <row r="83">
          <cell r="A83" t="str">
            <v>These potholes are an embarrassment to our city.</v>
          </cell>
        </row>
        <row r="84">
          <cell r="A84" t="str">
            <v>I've seen public buses struggle to navigate these potholes.</v>
          </cell>
        </row>
        <row r="85">
          <cell r="A85" t="str">
            <v>These potholes are a public safety crisis.</v>
          </cell>
        </row>
        <row r="86">
          <cell r="A86" t="str">
            <v>The city's negligence of this issue is inexcusable.</v>
          </cell>
        </row>
        <row r="87">
          <cell r="A87" t="str">
            <v>These potholes are a black mark on our community.</v>
          </cell>
        </row>
        <row r="88">
          <cell r="A88" t="str">
            <v>I've seen cyclists injured because of these potholes.</v>
          </cell>
        </row>
        <row r="89">
          <cell r="A89" t="str">
            <v>The potholes are ruining the aesthetics of our neighborhood.</v>
          </cell>
        </row>
        <row r="90">
          <cell r="A90" t="str">
            <v>I can't believe we have to endure this road condition.</v>
          </cell>
        </row>
        <row r="91">
          <cell r="A91" t="str">
            <v>These potholes are damaging the environment due to vehicle emissions.</v>
          </cell>
        </row>
        <row r="92">
          <cell r="A92" t="str">
            <v>The city needs to prioritize fixing these potholes.</v>
          </cell>
        </row>
        <row r="93">
          <cell r="A93" t="str">
            <v>I've had to spend a small fortune on car repairs because of these potholes.</v>
          </cell>
        </row>
        <row r="94">
          <cell r="A94" t="str">
            <v>These potholes are a disgrace to our city's infrastructure.</v>
          </cell>
        </row>
        <row r="95">
          <cell r="A95" t="str">
            <v>I've considered legal action against the city for damage caused by potholes.</v>
          </cell>
        </row>
        <row r="96">
          <cell r="A96" t="str">
            <v>The potholes are causing delays in emergency response times.</v>
          </cell>
        </row>
        <row r="97">
          <cell r="A97" t="str">
            <v>I'm scared to let my elderly parents drive on these roads.</v>
          </cell>
        </row>
        <row r="98">
          <cell r="A98" t="str">
            <v>These potholes are affecting property sales in our area.</v>
          </cell>
        </row>
        <row r="99">
          <cell r="A99" t="str">
            <v>The city's indifference to this problem is infuriating.</v>
          </cell>
        </row>
        <row r="100">
          <cell r="A100" t="str">
            <v>These potholes are putting lives at risk.</v>
          </cell>
        </row>
        <row r="101">
          <cell r="A101" t="str">
            <v>I've had to purchase a more rugged vehicle to navigate these potholes.</v>
          </cell>
        </row>
        <row r="102">
          <cell r="A102" t="str">
            <v>These potholes are ruining the charm of our historic district.</v>
          </cell>
        </row>
        <row r="103">
          <cell r="A103" t="str">
            <v>I can't believe we're paying taxes for this subpar road maintenance.</v>
          </cell>
        </row>
        <row r="104">
          <cell r="A104" t="str">
            <v>These potholes are a blight on our otherwise beautiful town.</v>
          </cell>
        </row>
        <row r="105">
          <cell r="A105" t="str">
            <v>I've seen school buses struggle to navigate these potholes.</v>
          </cell>
        </row>
        <row r="106">
          <cell r="A106" t="str">
            <v>These potholes are causing unnecessary traffic congestion.</v>
          </cell>
        </row>
        <row r="107">
          <cell r="A107" t="str">
            <v>The city's lack of response to this issue is unacceptable.</v>
          </cell>
        </row>
        <row r="108">
          <cell r="A108" t="str">
            <v>These potholes are</v>
          </cell>
        </row>
        <row r="109">
          <cell r="A109" t="str">
            <v>The lack of bike lanes in the city is a missed opportunity.</v>
          </cell>
        </row>
        <row r="110">
          <cell r="A110" t="str">
            <v>The road repairs should be scheduled during off-peak hours.</v>
          </cell>
        </row>
        <row r="111">
          <cell r="A111" t="str">
            <v>The expressway exit ramps are poorly designed.</v>
          </cell>
        </row>
        <row r="112">
          <cell r="A112" t="str">
            <v>The road markings have faded and need repainting.</v>
          </cell>
        </row>
        <row r="113">
          <cell r="A113" t="str">
            <v>The lack of street parking enforcement is problematic.</v>
          </cell>
        </row>
        <row r="114">
          <cell r="A114" t="str">
            <v>The road construction delays are causing frustration.</v>
          </cell>
        </row>
        <row r="115">
          <cell r="A115" t="str">
            <v>The scenic overlook at the mountain peak is breathtaking.</v>
          </cell>
        </row>
        <row r="116">
          <cell r="A116" t="str">
            <v>The highway exit signage is clear and helpful.</v>
          </cell>
        </row>
        <row r="117">
          <cell r="A117" t="str">
            <v>The city's public transportation system needs modernization.</v>
          </cell>
        </row>
        <row r="118">
          <cell r="A118" t="str">
            <v>I enjoy the new bike-sharing program in the city.</v>
          </cell>
        </row>
        <row r="119">
          <cell r="A119" t="str">
            <v>The road maintenance crew worked efficiently to fix the potholes.</v>
          </cell>
        </row>
        <row r="120">
          <cell r="A120" t="str">
            <v>The construction zone speed limits should be enforced more strictly.</v>
          </cell>
        </row>
        <row r="121">
          <cell r="A121" t="str">
            <v>The new pedestrian crosswalks have improved safety.</v>
          </cell>
        </row>
        <row r="122">
          <cell r="A122" t="str">
            <v>The expressway needs regular maintenance to prevent potholes.</v>
          </cell>
        </row>
        <row r="123">
          <cell r="A123" t="str">
            <v>The city's efforts to promote carpooling are commendable.</v>
          </cell>
        </row>
        <row r="124">
          <cell r="A124" t="str">
            <v>I'm concerned about the lack of bike lanes in the suburbs.</v>
          </cell>
        </row>
        <row r="125">
          <cell r="A125" t="str">
            <v>The highway rest areas should have more amenities for travelers.</v>
          </cell>
        </row>
        <row r="126">
          <cell r="A126" t="str">
            <v>The road closures</v>
          </cell>
        </row>
        <row r="127">
          <cell r="A127" t="str">
            <v>The ferry ride was smooth, and the crew was incredibly friendly.</v>
          </cell>
        </row>
        <row r="128">
          <cell r="A128" t="str">
            <v>I loved the scenic views during the ferry journey.</v>
          </cell>
        </row>
        <row r="129">
          <cell r="A129" t="str">
            <v>The onboard amenities were top-notch, especially the restaurant.</v>
          </cell>
        </row>
        <row r="130">
          <cell r="A130" t="str">
            <v>The ferry was clean and well-maintained.</v>
          </cell>
        </row>
        <row r="131">
          <cell r="A131" t="str">
            <v>It was a relaxing experience; I enjoyed every moment.</v>
          </cell>
        </row>
        <row r="132">
          <cell r="A132" t="str">
            <v>The ticketing process was hassle-free.</v>
          </cell>
        </row>
        <row r="133">
          <cell r="A133" t="str">
            <v>The seating was comfortable, and I had plenty of legroom.</v>
          </cell>
        </row>
        <row r="134">
          <cell r="A134" t="str">
            <v>The ferry departure was on time, which I appreciated.</v>
          </cell>
        </row>
        <row r="135">
          <cell r="A135" t="str">
            <v>The onboard Wi-Fi worked perfectly.</v>
          </cell>
        </row>
        <row r="136">
          <cell r="A136" t="str">
            <v>The safety measures on the ferry were impressive.</v>
          </cell>
        </row>
        <row r="137">
          <cell r="A137" t="str">
            <v>I was pleased with the reasonable ticket prices.</v>
          </cell>
        </row>
        <row r="138">
          <cell r="A138" t="str">
            <v>The ferry had a great selection of food and drinks.</v>
          </cell>
        </row>
        <row r="139">
          <cell r="A139" t="str">
            <v>The staff provided excellent customer service.</v>
          </cell>
        </row>
        <row r="140">
          <cell r="A140" t="str">
            <v>The ferry had a spacious deck for outdoor relaxation.</v>
          </cell>
        </row>
        <row r="141">
          <cell r="A141" t="str">
            <v>The onboard entertainment options were a pleasant surprise.</v>
          </cell>
        </row>
        <row r="142">
          <cell r="A142" t="str">
            <v>The ferry had a family-friendly atmosphere.</v>
          </cell>
        </row>
        <row r="143">
          <cell r="A143" t="str">
            <v>The views of the coastline were breathtaking.</v>
          </cell>
        </row>
        <row r="144">
          <cell r="A144" t="str">
            <v>I felt safe and secure throughout the journey.</v>
          </cell>
        </row>
        <row r="145">
          <cell r="A145" t="str">
            <v>The ferry was well-equipped for passengers with disabilities.</v>
          </cell>
        </row>
        <row r="146">
          <cell r="A146" t="str">
            <v>The onboard restrooms were clean and well-maintained.</v>
          </cell>
        </row>
        <row r="147">
          <cell r="A147" t="str">
            <v>I would recommend this ferry service to anyone.</v>
          </cell>
        </row>
        <row r="148">
          <cell r="A148" t="str">
            <v>The ferry company was very responsive to inquiries.</v>
          </cell>
        </row>
        <row r="149">
          <cell r="A149" t="str">
            <v>The onboard announcements were clear and informative.</v>
          </cell>
        </row>
        <row r="150">
          <cell r="A150" t="str">
            <v>I had a comfortable and enjoyable trip.</v>
          </cell>
        </row>
        <row r="151">
          <cell r="A151" t="str">
            <v>The ferry was well-organized during boarding and disembarking.</v>
          </cell>
        </row>
        <row r="152">
          <cell r="A152" t="str">
            <v>The ferry ride was a memorable part of my vacation.</v>
          </cell>
        </row>
        <row r="153">
          <cell r="A153" t="str">
            <v>The ferry staff was attentive to passenger needs.</v>
          </cell>
        </row>
        <row r="154">
          <cell r="A154" t="str">
            <v>I had a great time watching the sunset from the ferry.</v>
          </cell>
        </row>
        <row r="155">
          <cell r="A155" t="str">
            <v>The ferry had a designated pet-friendly area.</v>
          </cell>
        </row>
        <row r="156">
          <cell r="A156" t="str">
            <v>The onboard shop had a good selection of souvenirs.</v>
          </cell>
        </row>
        <row r="157">
          <cell r="A157" t="str">
            <v>The ferry was well-lit and had a pleasant ambiance.</v>
          </cell>
        </row>
        <row r="158">
          <cell r="A158" t="str">
            <v>I appreciated the environmental sustainability efforts.</v>
          </cell>
        </row>
        <row r="159">
          <cell r="A159" t="str">
            <v>The ferry offered a smooth and peaceful journey.</v>
          </cell>
        </row>
        <row r="160">
          <cell r="A160" t="str">
            <v>The onboard bar had a nice selection of beverages.</v>
          </cell>
        </row>
        <row r="161">
          <cell r="A161" t="str">
            <v>The ferry had good options for kids' entertainment.</v>
          </cell>
        </row>
        <row r="162">
          <cell r="A162" t="str">
            <v>The ferry had a well-stocked first aid station.</v>
          </cell>
        </row>
        <row r="163">
          <cell r="A163" t="str">
            <v>I enjoyed the fresh sea breeze on the deck.</v>
          </cell>
        </row>
        <row r="164">
          <cell r="A164" t="str">
            <v>The ferry had spacious and comfortable lounges.</v>
          </cell>
        </row>
        <row r="165">
          <cell r="A165" t="str">
            <v>The ferry had a convenient online booking system.</v>
          </cell>
        </row>
        <row r="166">
          <cell r="A166" t="str">
            <v>The onboard announcements were made in multiple languages.</v>
          </cell>
        </row>
        <row r="167">
          <cell r="A167" t="str">
            <v>The ferry provided blankets for added comfort.</v>
          </cell>
        </row>
        <row r="168">
          <cell r="A168" t="str">
            <v>The ferry had a designated smoking area.</v>
          </cell>
        </row>
        <row r="169">
          <cell r="A169" t="str">
            <v>The ferry staff was knowledgeable about local attractions.</v>
          </cell>
        </row>
        <row r="170">
          <cell r="A170" t="str">
            <v>I had a great time taking photos during the journey.</v>
          </cell>
        </row>
        <row r="171">
          <cell r="A171" t="str">
            <v>The ferry company had a loyalty rewards program.</v>
          </cell>
        </row>
        <row r="172">
          <cell r="A172" t="str">
            <v>The ferry had plenty of parking spaces.</v>
          </cell>
        </row>
        <row r="173">
          <cell r="A173" t="str">
            <v>The onboard music selection was enjoyable.</v>
          </cell>
        </row>
        <row r="174">
          <cell r="A174" t="str">
            <v>The ferry had an efficient baggage handling system.</v>
          </cell>
        </row>
        <row r="175">
          <cell r="A175" t="str">
            <v>I was impressed by the cleanliness of the ferry.</v>
          </cell>
        </row>
        <row r="176">
          <cell r="A176" t="str">
            <v>The onboard art installations were a nice touch.</v>
          </cell>
        </row>
        <row r="177">
          <cell r="A177" t="str">
            <v>The ferry offered a smooth and comfortable ride.</v>
          </cell>
        </row>
        <row r="178">
          <cell r="A178" t="str">
            <v>The ferry had options for private cabins.</v>
          </cell>
        </row>
        <row r="179">
          <cell r="A179" t="str">
            <v>The onboard massage chairs were a luxury.</v>
          </cell>
        </row>
        <row r="180">
          <cell r="A180" t="str">
            <v>The ferry had a great selection of duty-free shopping.</v>
          </cell>
        </row>
        <row r="181">
          <cell r="A181" t="str">
            <v>I appreciated the eco-friendly initiatives.</v>
          </cell>
        </row>
        <row r="182">
          <cell r="A182" t="str">
            <v>The ferry had a spacious play area for children.</v>
          </cell>
        </row>
        <row r="183">
          <cell r="A183" t="str">
            <v>The onboard lighting added to the overall atmosphere.</v>
          </cell>
        </row>
        <row r="184">
          <cell r="A184" t="str">
            <v>The ferry had a designated quiet zone.</v>
          </cell>
        </row>
        <row r="185">
          <cell r="A185" t="str">
            <v>I enjoyed a peaceful nap during the journey.</v>
          </cell>
        </row>
        <row r="186">
          <cell r="A186" t="str">
            <v>The ferry had a helpful information desk.</v>
          </cell>
        </row>
        <row r="187">
          <cell r="A187" t="str">
            <v>The ferry had convenient charging ports.</v>
          </cell>
        </row>
        <row r="188">
          <cell r="A188" t="str">
            <v>The onboard movies were a nice distraction.</v>
          </cell>
        </row>
        <row r="189">
          <cell r="A189" t="str">
            <v>The ferry staff was polite and accommodating.</v>
          </cell>
        </row>
        <row r="190">
          <cell r="A190" t="str">
            <v>I loved the sea views from the large windows.</v>
          </cell>
        </row>
        <row r="191">
          <cell r="A191" t="str">
            <v>The ferry offered an enjoyable and scenic ride.</v>
          </cell>
        </row>
        <row r="192">
          <cell r="A192" t="str">
            <v>The ferry had a well-maintained sun deck.</v>
          </cell>
        </row>
        <row r="193">
          <cell r="A193" t="str">
            <v>The onboard library had a good book selection.</v>
          </cell>
        </row>
        <row r="194">
          <cell r="A194" t="str">
            <v>The ferry provided complimentary refreshments.</v>
          </cell>
        </row>
        <row r="195">
          <cell r="A195" t="str">
            <v>The ferry had a convenient mobile app for updates.</v>
          </cell>
        </row>
        <row r="196">
          <cell r="A196" t="str">
            <v>The onboard games kept passengers entertained.</v>
          </cell>
        </row>
        <row r="197">
          <cell r="A197" t="str">
            <v>The ferry had a comfortable lounge for overnight trips.</v>
          </cell>
        </row>
        <row r="198">
          <cell r="A198" t="str">
            <v>I appreciated the efficient luggage check-in process.</v>
          </cell>
        </row>
        <row r="199">
          <cell r="A199" t="str">
            <v>The ferry had a spacious and clean dining area.</v>
          </cell>
        </row>
        <row r="200">
          <cell r="A200" t="str">
            <v>The ferry company had a strong commitment to safety.</v>
          </cell>
        </row>
        <row r="201">
          <cell r="A201" t="str">
            <v>The onboard pet area was well-ventilated.</v>
          </cell>
        </row>
        <row r="202">
          <cell r="A202" t="str">
            <v>The ferry ride was a highlight of my vacation.</v>
          </cell>
        </row>
        <row r="203">
          <cell r="A203" t="str">
            <v>The ferry staff went above and beyond to assist passengers.</v>
          </cell>
        </row>
        <row r="204">
          <cell r="A204" t="str">
            <v>I enjoyed the onboard cultural performances.</v>
          </cell>
        </row>
        <row r="205">
          <cell r="A205" t="str">
            <v>The ferry had a smooth and quiet engine.</v>
          </cell>
        </row>
        <row r="206">
          <cell r="A206" t="str">
            <v>The ferry had an informative onboard museum.</v>
          </cell>
        </row>
        <row r="207">
          <cell r="A207" t="str">
            <v>The onboard photography services were great.</v>
          </cell>
        </row>
        <row r="208">
          <cell r="A208" t="str">
            <v>The ferry had a dedicated business class section.</v>
          </cell>
        </row>
        <row r="209">
          <cell r="A209" t="str">
            <v>I felt pampered with the onboard spa services.</v>
          </cell>
        </row>
        <row r="210">
          <cell r="A210" t="str">
            <v>The ferry had a well-maintained garden area.</v>
          </cell>
        </row>
        <row r="211">
          <cell r="A211" t="str">
            <v>The ferry offered a serene and peaceful journey.</v>
          </cell>
        </row>
        <row r="212">
          <cell r="A212" t="str">
            <v>The ferry had a convenient shuttle service.</v>
          </cell>
        </row>
        <row r="213">
          <cell r="A213" t="str">
            <v>The onboard baby-changing facilities were clean.</v>
          </cell>
        </row>
        <row r="214">
          <cell r="A214" t="str">
            <v>The ferry had a cozy fireplace lounge.</v>
          </cell>
        </row>
        <row r="215">
          <cell r="A215" t="str">
            <v>I appreciated the onboard pet-sitting services.</v>
          </cell>
        </row>
        <row r="216">
          <cell r="A216" t="str">
            <v>The ferry had a wide range of food options.</v>
          </cell>
        </row>
        <row r="217">
          <cell r="A217" t="str">
            <v>The ferry had a designated wildlife observation area.</v>
          </cell>
        </row>
        <row r="218">
          <cell r="A218" t="str">
            <v>The onboard yoga sessions were a pleasant surprise.</v>
          </cell>
        </row>
        <row r="219">
          <cell r="A219" t="str">
            <v>The ferry company had a responsive customer service team.</v>
          </cell>
        </row>
        <row r="220">
          <cell r="A220" t="str">
            <v>The ferry had spacious storage for luggage.</v>
          </cell>
        </row>
        <row r="221">
          <cell r="A221" t="str">
            <v>The onboard educational programs were informative.</v>
          </cell>
        </row>
        <row r="222">
          <cell r="A222" t="str">
            <v>The ferry had a well-ventilated indoor play area.</v>
          </cell>
        </row>
        <row r="223">
          <cell r="A223" t="str">
            <v>I enjoyed the onboard wine tasting.</v>
          </cell>
        </row>
        <row r="224">
          <cell r="A224" t="str">
            <v>The ferry provided complimentary snacks and drinks.</v>
          </cell>
        </row>
        <row r="225">
          <cell r="A225" t="str">
            <v>The ferry had an onboard meteorology station.</v>
          </cell>
        </row>
        <row r="226">
          <cell r="A226" t="str">
            <v>The ferry had a convenient mobile ticketing app.</v>
          </cell>
        </row>
        <row r="227">
          <cell r="A227" t="str">
            <v>The onboard telescopes were a hit with passengers.</v>
          </cell>
        </row>
        <row r="228">
          <cell r="A228" t="str">
            <v>The ferry company offered loyalty discounts.</v>
          </cell>
        </row>
        <row r="229">
          <cell r="A229" t="str">
            <v>The ferry had a well-organized boarding process.</v>
          </cell>
        </row>
        <row r="230">
          <cell r="A230" t="str">
            <v>The ferry staff was attentive to passenger comfort.</v>
          </cell>
        </row>
        <row r="231">
          <cell r="A231" t="str">
            <v>I had a great time birdwatching from the ferry.</v>
          </cell>
        </row>
        <row r="232">
          <cell r="A232" t="str">
            <v>The ferry had a dedicated nature guide on board.</v>
          </cell>
        </row>
        <row r="233">
          <cell r="A233" t="str">
            <v>The onboard observation deck had stunning views.</v>
          </cell>
        </row>
        <row r="234">
          <cell r="A234" t="str">
            <v>The ferry had a convenient lost and found service.</v>
          </cell>
        </row>
        <row r="235">
          <cell r="A235" t="str">
            <v>The ferry had a well-maintained kids' club.</v>
          </cell>
        </row>
        <row r="236">
          <cell r="A236" t="str">
            <v>I enjoyed the onboard cooking demonstrations.</v>
          </cell>
        </row>
        <row r="237">
          <cell r="A237" t="str">
            <v>The ferry provided comfortable seating with blankets.</v>
          </cell>
        </row>
        <row r="238">
          <cell r="A238" t="str">
            <v>The ferry had an impressive environmental record.</v>
          </cell>
        </row>
        <row r="239">
          <cell r="A239" t="str">
            <v>The ferry had a convenient online check-in option.</v>
          </cell>
        </row>
        <row r="240">
          <cell r="A240" t="str">
            <v>The onboard lectures were educational and engaging.</v>
          </cell>
        </row>
        <row r="241">
          <cell r="A241" t="str">
            <v>The ferry had a spacious and clean gym.</v>
          </cell>
        </row>
        <row r="242">
          <cell r="A242" t="str">
            <v>The ferry had a helpful concierge service.</v>
          </cell>
        </row>
        <row r="243">
          <cell r="A243" t="str">
            <v>I appreciated the onboard wine and cheese tastings.</v>
          </cell>
        </row>
        <row r="244">
          <cell r="A244" t="str">
            <v>The ferry had a dedicated relaxation lounge.</v>
          </cell>
        </row>
        <row r="245">
          <cell r="A245" t="str">
            <v>The ferry offered a smooth and efficient journey.</v>
          </cell>
        </row>
        <row r="246">
          <cell r="A246" t="str">
            <v>The ferry had a well-stocked convenience store.</v>
          </cell>
        </row>
        <row r="247">
          <cell r="A247" t="str">
            <v>The onboard cultural exhibitions were interesting.</v>
          </cell>
        </row>
        <row r="248">
          <cell r="A248" t="str">
            <v>The ferry company had a user-friendly website.</v>
          </cell>
        </row>
        <row r="249">
          <cell r="A249" t="str">
            <v>The ferry had a designated area for stargazing.</v>
          </cell>
        </row>
        <row r="250">
          <cell r="A250" t="str">
            <v>The ferry staff was well-trained and professional.</v>
          </cell>
        </row>
        <row r="251">
          <cell r="A251" t="str">
            <v>I had a great time exploring the ferry's art installations.</v>
          </cell>
        </row>
        <row r="252">
          <cell r="A252" t="str">
            <v>The ferry provided complimentary newspapers.</v>
          </cell>
        </row>
        <row r="253">
          <cell r="A253" t="str">
            <v>The ferry had a convenient onboard ATM.</v>
          </cell>
        </row>
        <row r="254">
          <cell r="A254" t="str">
            <v>The onboard live music performances were enjoyable.</v>
          </cell>
        </row>
        <row r="255">
          <cell r="A255" t="str">
            <v>The ferry had a spacious and clean pet area.</v>
          </cell>
        </row>
        <row r="256">
          <cell r="A256" t="str">
            <v>The ferry had a dedicated passenger assistance team.</v>
          </cell>
        </row>
        <row r="257">
          <cell r="A257" t="str">
            <v>I appreciated the onboard cooking classes.</v>
          </cell>
        </row>
        <row r="258">
          <cell r="A258" t="str">
            <v>The ferry offered a serene and picturesque ride.</v>
          </cell>
        </row>
        <row r="259">
          <cell r="A259" t="str">
            <v>The ferry had a well-maintained outdoor pool.</v>
          </cell>
        </row>
        <row r="260">
          <cell r="A260" t="str">
            <v>The ferry had a helpful onboard travel desk.</v>
          </cell>
        </row>
        <row r="261">
          <cell r="A261" t="str">
            <v>The onboard film screenings were a nice touch.</v>
          </cell>
        </row>
        <row r="262">
          <cell r="A262" t="str">
            <v>The ferry had a convenient mobile boarding pass option.</v>
          </cell>
        </row>
        <row r="263">
          <cell r="A263" t="str">
            <v>The ferry ride was smooth and comfortable.</v>
          </cell>
        </row>
        <row r="264">
          <cell r="A264" t="str">
            <v>I appreciated the spacious seating on board.</v>
          </cell>
        </row>
        <row r="265">
          <cell r="A265" t="str">
            <v>The crew was friendly and helpful throughout the journey.</v>
          </cell>
        </row>
        <row r="266">
          <cell r="A266" t="str">
            <v>The view from the ferry was breathtaking, especially during sunset.</v>
          </cell>
        </row>
        <row r="267">
          <cell r="A267" t="str">
            <v>The onboard amenities were clean and well-maintained.</v>
          </cell>
        </row>
        <row r="268">
          <cell r="A268" t="str">
            <v>I loved the convenience of having restrooms on the ferry.</v>
          </cell>
        </row>
        <row r="269">
          <cell r="A269" t="str">
            <v>The onboard cafe served delicious snacks and drinks.</v>
          </cell>
        </row>
        <row r="270">
          <cell r="A270" t="str">
            <v>The ferry departure and arrival were punctual.</v>
          </cell>
        </row>
        <row r="271">
          <cell r="A271" t="str">
            <v>It was a great way to relax and enjoy the scenic beauty of the water.</v>
          </cell>
        </row>
        <row r="272">
          <cell r="A272" t="str">
            <v>The safety instructions and procedures were clear and reassuring.</v>
          </cell>
        </row>
        <row r="273">
          <cell r="A273" t="str">
            <v>I was impressed by the ferry's stability in choppy waters.</v>
          </cell>
        </row>
        <row r="274">
          <cell r="A274" t="str">
            <v>The ferry's interior design was modern and aesthetically pleasing.</v>
          </cell>
        </row>
        <row r="275">
          <cell r="A275" t="str">
            <v>The seating had adequate legroom, making the trip comfortable.</v>
          </cell>
        </row>
        <row r="276">
          <cell r="A276" t="str">
            <v>The onboard Wi-Fi kept me connected during the journey.</v>
          </cell>
        </row>
        <row r="277">
          <cell r="A277" t="str">
            <v>The ferry staff provided excellent customer service.</v>
          </cell>
        </row>
        <row r="278">
          <cell r="A278" t="str">
            <v>The captain's announcements were informative and interesting.</v>
          </cell>
        </row>
        <row r="279">
          <cell r="A279" t="str">
            <v>I felt safe and secure throughout the entire voyage.</v>
          </cell>
        </row>
        <row r="280">
          <cell r="A280" t="str">
            <v>The ferry had options for both indoor and outdoor seating.</v>
          </cell>
        </row>
        <row r="281">
          <cell r="A281" t="str">
            <v>The onboard entertainment options made the trip enjoyable.</v>
          </cell>
        </row>
        <row r="282">
          <cell r="A282" t="str">
            <v>The ferry was clean and well-maintained both inside and out.</v>
          </cell>
        </row>
        <row r="283">
          <cell r="A283" t="str">
            <v>The life jackets and safety equipment were easily accessible.</v>
          </cell>
        </row>
        <row r="284">
          <cell r="A284" t="str">
            <v>The ferry offered a smooth and quiet ride.</v>
          </cell>
        </row>
        <row r="285">
          <cell r="A285" t="str">
            <v>I would definitely recommend this ferry service to others.</v>
          </cell>
        </row>
        <row r="286">
          <cell r="A286" t="str">
            <v>The ferry provided a relaxing escape from the city's hustle and bustle.</v>
          </cell>
        </row>
        <row r="287">
          <cell r="A287" t="str">
            <v>The ferry had plenty of windows for great views.</v>
          </cell>
        </row>
        <row r="288">
          <cell r="A288" t="str">
            <v>It was a convenient way to travel between islands.</v>
          </cell>
        </row>
        <row r="289">
          <cell r="A289" t="str">
            <v>The ferry staff were attentive to passengers' needs.</v>
          </cell>
        </row>
        <row r="290">
          <cell r="A290" t="str">
            <v>The onboard announcements were clear and well-articulated.</v>
          </cell>
        </row>
        <row r="291">
          <cell r="A291" t="str">
            <v>I appreciated the availability of handicap-accessible facilities.</v>
          </cell>
        </row>
        <row r="292">
          <cell r="A292" t="str">
            <v>The ferry ride added to the overall enjoyment of my trip.</v>
          </cell>
        </row>
        <row r="293">
          <cell r="A293" t="str">
            <v>The ferry was spacious enough to accommodate a large number of passengers.</v>
          </cell>
        </row>
        <row r="294">
          <cell r="A294" t="str">
            <v>I liked that there were options for both indoor and outdoor seating.</v>
          </cell>
        </row>
        <row r="295">
          <cell r="A295" t="str">
            <v>The ferry's schedule was convenient and reliable.</v>
          </cell>
        </row>
        <row r="296">
          <cell r="A296" t="str">
            <v>The onboard restroom facilities were clean and well-maintained.</v>
          </cell>
        </row>
        <row r="297">
          <cell r="A297" t="str">
            <v>The ferry's safety measures gave me peace of mind.</v>
          </cell>
        </row>
        <row r="298">
          <cell r="A298" t="str">
            <v>The ticketing process was efficient and organized.</v>
          </cell>
        </row>
        <row r="299">
          <cell r="A299" t="str">
            <v>I found the ferry ride to be a great way to unwind.</v>
          </cell>
        </row>
        <row r="300">
          <cell r="A300" t="str">
            <v>The ferry offered a smooth and enjoyable ride.</v>
          </cell>
        </row>
        <row r="301">
          <cell r="A301" t="str">
            <v>The onboard amenities exceeded my expectations.</v>
          </cell>
        </row>
        <row r="302">
          <cell r="A302" t="str">
            <v>The train was exceptionally clean and well-maintained.</v>
          </cell>
        </row>
        <row r="303">
          <cell r="A303" t="str">
            <v>I had a delightful journey with courteous and helpful staff.</v>
          </cell>
        </row>
        <row r="304">
          <cell r="A304" t="str">
            <v>The onboard Wi-Fi was fast and reliable, which made my trip productive.</v>
          </cell>
        </row>
        <row r="305">
          <cell r="A305" t="str">
            <v>The train arrived on time, just as scheduled.</v>
          </cell>
        </row>
        <row r="306">
          <cell r="A306" t="str">
            <v>I appreciate the effort to provide ample legroom in the seats.</v>
          </cell>
        </row>
        <row r="307">
          <cell r="A307" t="str">
            <v>The dining car offered a delicious selection of meals.</v>
          </cell>
        </row>
        <row r="308">
          <cell r="A308" t="str">
            <v>The panoramic windows provided stunning views throughout the journey.</v>
          </cell>
        </row>
        <row r="309">
          <cell r="A309" t="str">
            <v>I was pleasantly surprised by the spacious and comfortable seating.</v>
          </cell>
        </row>
        <row r="310">
          <cell r="A310" t="str">
            <v>The ticket booking process was straightforward and hassle-free.</v>
          </cell>
        </row>
        <row r="311">
          <cell r="A311" t="str">
            <v>The train conductor was polite and informative.</v>
          </cell>
        </row>
        <row r="312">
          <cell r="A312" t="str">
            <v>I felt safe and secure throughout the entire journey.</v>
          </cell>
        </row>
        <row r="313">
          <cell r="A313" t="str">
            <v>The restrooms were kept clean and well-stocked.</v>
          </cell>
        </row>
        <row r="314">
          <cell r="A314" t="str">
            <v>The train was equipped with charging outlets for convenience.</v>
          </cell>
        </row>
        <row r="315">
          <cell r="A315" t="str">
            <v>The announcements were clear and easy to understand.</v>
          </cell>
        </row>
        <row r="316">
          <cell r="A316" t="str">
            <v>The train station was well-organized and easy to navigate.</v>
          </cell>
        </row>
        <row r="317">
          <cell r="A317" t="str">
            <v>I enjoyed the scenic beauty of the countryside during the ride.</v>
          </cell>
        </row>
        <row r="318">
          <cell r="A318" t="str">
            <v>The ticket prices were reasonable and affordable.</v>
          </cell>
        </row>
        <row r="319">
          <cell r="A319" t="str">
            <v>The train was well-ventilated, ensuring a comfortable ride.</v>
          </cell>
        </row>
        <row r="320">
          <cell r="A320" t="str">
            <v>The onboard entertainment options were entertaining.</v>
          </cell>
        </row>
        <row r="321">
          <cell r="A321" t="str">
            <v>The customer service team was responsive to my inquiries.</v>
          </cell>
        </row>
        <row r="322">
          <cell r="A322" t="str">
            <v>I appreciated the eco-friendly initiatives onboard.</v>
          </cell>
        </row>
        <row r="323">
          <cell r="A323" t="str">
            <v>The train's speed made for a swift and efficient trip.</v>
          </cell>
        </row>
        <row r="324">
          <cell r="A324" t="str">
            <v>The train's exterior was visually appealing and well-maintained.</v>
          </cell>
        </row>
        <row r="325">
          <cell r="A325" t="str">
            <v>I had a peaceful and uninterrupted journey.</v>
          </cell>
        </row>
        <row r="326">
          <cell r="A326" t="str">
            <v>The train offered a variety of seating options to choose from.</v>
          </cell>
        </row>
        <row r="327">
          <cell r="A327" t="str">
            <v>The luggage storage was convenient and spacious.</v>
          </cell>
        </row>
        <row r="328">
          <cell r="A328" t="str">
            <v>I was able to get a good night's sleep in the sleeper car.</v>
          </cell>
        </row>
        <row r="329">
          <cell r="A329" t="str">
            <v>The staff handled my special dietary requests with care.</v>
          </cell>
        </row>
        <row r="330">
          <cell r="A330" t="str">
            <v>The train's arrival announcements were timely and informative.</v>
          </cell>
        </row>
        <row r="331">
          <cell r="A331" t="str">
            <v>The onboard bar served a great selection of beverages.</v>
          </cell>
        </row>
        <row r="332">
          <cell r="A332" t="str">
            <v>The train had a family-friendly atmosphere.</v>
          </cell>
        </row>
        <row r="333">
          <cell r="A333" t="str">
            <v>I enjoyed the convenience of online ticket booking.</v>
          </cell>
        </row>
        <row r="334">
          <cell r="A334" t="str">
            <v>The train's adherence to safety protocols was reassuring.</v>
          </cell>
        </row>
        <row r="335">
          <cell r="A335" t="str">
            <v>The staff assisted with boarding and disembarking efficiently.</v>
          </cell>
        </row>
        <row r="336">
          <cell r="A336" t="str">
            <v>I liked the option to reserve a private cabin for added privacy.</v>
          </cell>
        </row>
        <row r="337">
          <cell r="A337" t="str">
            <v>The train's cleanliness exceeded my expectations.</v>
          </cell>
        </row>
        <row r="338">
          <cell r="A338" t="str">
            <v>The journey was smooth, and I experienced no discomfort.</v>
          </cell>
        </row>
        <row r="339">
          <cell r="A339" t="str">
            <v>The onboard magazine provided interesting reading material.</v>
          </cell>
        </row>
        <row r="340">
          <cell r="A340" t="str">
            <v>The train's upholstery was comfortable and well-maintained.</v>
          </cell>
        </row>
        <row r="341">
          <cell r="A341" t="str">
            <v>The train's route was picturesque and enjoyable.</v>
          </cell>
        </row>
        <row r="342">
          <cell r="A342" t="str">
            <v>The onboard announcements included interesting trivia.</v>
          </cell>
        </row>
        <row r="343">
          <cell r="A343" t="str">
            <v>I had a pleasant interaction with fellow passengers.</v>
          </cell>
        </row>
        <row r="344">
          <cell r="A344" t="str">
            <v>The onboard cafe served a delightful selection of pastries.</v>
          </cell>
        </row>
        <row r="345">
          <cell r="A345" t="str">
            <v>The train was an excellent way to meet new people.</v>
          </cell>
        </row>
        <row r="346">
          <cell r="A346" t="str">
            <v>I found the ticket prices to be a good value for the service.</v>
          </cell>
        </row>
        <row r="347">
          <cell r="A347" t="str">
            <v>The train's departure was punctual and well-organized.</v>
          </cell>
        </row>
        <row r="348">
          <cell r="A348" t="str">
            <v>The station staff was helpful in providing information.</v>
          </cell>
        </row>
        <row r="349">
          <cell r="A349" t="str">
            <v>I appreciated the availability of wheelchair accessibility.</v>
          </cell>
        </row>
        <row r="350">
          <cell r="A350" t="str">
            <v>The train offered a quiet and peaceful ambiance.</v>
          </cell>
        </row>
        <row r="351">
          <cell r="A351" t="str">
            <v>The onboard staff was attentive to passengers' needs.</v>
          </cell>
        </row>
        <row r="352">
          <cell r="A352" t="str">
            <v>I had a scenic and memorable journey.</v>
          </cell>
        </row>
        <row r="353">
          <cell r="A353" t="str">
            <v>The train's lounge car was a great place to relax.</v>
          </cell>
        </row>
        <row r="354">
          <cell r="A354" t="str">
            <v>The onboard music playlist was a nice touch.</v>
          </cell>
        </row>
        <row r="355">
          <cell r="A355" t="str">
            <v>I felt like a valued customer throughout the trip.</v>
          </cell>
        </row>
        <row r="356">
          <cell r="A356" t="str">
            <v>The train's route showcased the beauty of the region.</v>
          </cell>
        </row>
        <row r="357">
          <cell r="A357" t="str">
            <v>The train provided a safe and comfortable ride.</v>
          </cell>
        </row>
        <row r="358">
          <cell r="A358" t="str">
            <v>I enjoyed the onboard games and activities.</v>
          </cell>
        </row>
        <row r="359">
          <cell r="A359" t="str">
            <v>The station had ample parking and pickup options.</v>
          </cell>
        </row>
        <row r="360">
          <cell r="A360" t="str">
            <v>The train's exterior design was visually appealing.</v>
          </cell>
        </row>
        <row r="361">
          <cell r="A361" t="str">
            <v>The train's seating arrangement was spacious and comfortable.</v>
          </cell>
        </row>
        <row r="362">
          <cell r="A362" t="str">
            <v>I appreciated the availability of vegetarian meal options.</v>
          </cell>
        </row>
        <row r="363">
          <cell r="A363" t="str">
            <v>The train's lighting created a cozy atmosphere.</v>
          </cell>
        </row>
        <row r="364">
          <cell r="A364" t="str">
            <v>The onboard library offered a diverse selection of books.</v>
          </cell>
        </row>
        <row r="365">
          <cell r="A365" t="str">
            <v>I received assistance with my luggage when needed.</v>
          </cell>
        </row>
        <row r="366">
          <cell r="A366" t="str">
            <v>The train's departure platform was easy to locate.</v>
          </cell>
        </row>
        <row r="367">
          <cell r="A367" t="str">
            <v>The onboard announcements were informative and engaging.</v>
          </cell>
        </row>
        <row r="368">
          <cell r="A368" t="str">
            <v>I had a memorable dining experience in the restaurant car.</v>
          </cell>
        </row>
        <row r="369">
          <cell r="A369" t="str">
            <v>The train's crew went above and beyond to assist passengers.</v>
          </cell>
        </row>
        <row r="370">
          <cell r="A370" t="str">
            <v>The train's speed allowed for a quick commute.</v>
          </cell>
        </row>
        <row r="371">
          <cell r="A371" t="str">
            <v>I was impressed by the train's attention to cleanliness.</v>
          </cell>
        </row>
        <row r="372">
          <cell r="A372" t="str">
            <v>The onboard movie selection was enjoyable.</v>
          </cell>
        </row>
        <row r="373">
          <cell r="A373" t="str">
            <v>The train's staff was knowledgeable about local attractions.</v>
          </cell>
        </row>
        <row r="374">
          <cell r="A374" t="str">
            <v>I had a comfortable and relaxing journey.</v>
          </cell>
        </row>
        <row r="375">
          <cell r="A375" t="str">
            <v>The train station had helpful signage for travelers.</v>
          </cell>
        </row>
        <row r="376">
          <cell r="A376" t="str">
            <v>The train's onboard shop had a variety of souvenirs.</v>
          </cell>
        </row>
        <row r="377">
          <cell r="A377" t="str">
            <v>I appreciated the option to upgrade to first class.</v>
          </cell>
        </row>
        <row r="378">
          <cell r="A378" t="str">
            <v>The train's decor was modern and tasteful.</v>
          </cell>
        </row>
        <row r="379">
          <cell r="A379" t="str">
            <v>The onboard announcements kept passengers well-informed.</v>
          </cell>
        </row>
        <row r="380">
          <cell r="A380" t="str">
            <v>I found the onboard snacks to be tasty and convenient.</v>
          </cell>
        </row>
        <row r="381">
          <cell r="A381" t="str">
            <v>The train's windows provided excellent views of the landscape.</v>
          </cell>
        </row>
        <row r="382">
          <cell r="A382" t="str">
            <v>The train's seats were ergonomically designed for comfort.</v>
          </cell>
        </row>
        <row r="383">
          <cell r="A383" t="str">
            <v>I had a pleasant experience with the reservation process.</v>
          </cell>
        </row>
        <row r="384">
          <cell r="A384" t="str">
            <v>The train's restrooms were spotless and well-maintained.</v>
          </cell>
        </row>
        <row r="385">
          <cell r="A385" t="str">
            <v>The onboard live music performance was a delightful surprise.</v>
          </cell>
        </row>
        <row r="386">
          <cell r="A386" t="str">
            <v>I enjoyed the opportunity to explore different carriages.</v>
          </cell>
        </row>
        <row r="387">
          <cell r="A387" t="str">
            <v>The train's arrival was announced with enthusiasm.</v>
          </cell>
        </row>
        <row r="388">
          <cell r="A388" t="str">
            <v>The station had a cozy waiting area with comfortable seating.</v>
          </cell>
        </row>
        <row r="389">
          <cell r="A389" t="str">
            <v>The train's onboard magazine included local travel tips.</v>
          </cell>
        </row>
        <row r="390">
          <cell r="A390" t="str">
            <v>I was able to stretch my legs comfortably during the ride.</v>
          </cell>
        </row>
        <row r="391">
          <cell r="A391" t="str">
            <v>The train's security measures were reassuring.</v>
          </cell>
        </row>
        <row r="392">
          <cell r="A392" t="str">
            <v>The onboard announcements were made in multiple languages.</v>
          </cell>
        </row>
        <row r="393">
          <cell r="A393" t="str">
            <v>I appreciated the onboard recycling initiatives.</v>
          </cell>
        </row>
        <row r="394">
          <cell r="A394" t="str">
            <v>The train's conductor was friendly and approachable.</v>
          </cell>
        </row>
        <row r="395">
          <cell r="A395" t="str">
            <v>The onboard staff provided excellent customer service.</v>
          </cell>
        </row>
        <row r="396">
          <cell r="A396" t="str">
            <v>I had a relaxing and stress-free journey.</v>
          </cell>
        </row>
        <row r="397">
          <cell r="A397" t="str">
            <v>The train's cafe offered a variety of beverages.</v>
          </cell>
        </row>
        <row r="398">
          <cell r="A398" t="str">
            <v>The train's design incorporated a touch of nostalgia.</v>
          </cell>
        </row>
        <row r="399">
          <cell r="A399" t="str">
            <v>I enjoyed the onboard trivia quiz.</v>
          </cell>
        </row>
        <row r="400">
          <cell r="A400" t="str">
            <v>The train station had convenient access to public transportation.</v>
          </cell>
        </row>
        <row r="401">
          <cell r="A401" t="str">
            <v>The train's onboard map helped passengers track the journey.</v>
          </cell>
        </row>
        <row r="402">
          <cell r="A402" t="str">
            <v>The train's temperature was well-regulated for comfort.</v>
          </cell>
        </row>
        <row r="403">
          <cell r="A403" t="str">
            <v>I had a memorable journey filled with laughter and stories.</v>
          </cell>
        </row>
        <row r="404">
          <cell r="A404" t="str">
            <v>The train's accessibility features were well-implemented.</v>
          </cell>
        </row>
        <row r="405">
          <cell r="A405" t="str">
            <v>The onboard announcements were clear and audible.</v>
          </cell>
        </row>
        <row r="406">
          <cell r="A406" t="str">
            <v>I found the train station to be clean and well-maintained.</v>
          </cell>
        </row>
        <row r="407">
          <cell r="A407" t="str">
            <v>The train's onboard art installations were captivating.</v>
          </cell>
        </row>
        <row r="408">
          <cell r="A408" t="str">
            <v>The train's seating arrangement encouraged socializing.</v>
          </cell>
        </row>
        <row r="409">
          <cell r="A409" t="str">
            <v>I had a restful night's sleep in the sleeper compartment.</v>
          </cell>
        </row>
        <row r="410">
          <cell r="A410" t="str">
            <v>The train's departure process was efficient and organized.</v>
          </cell>
        </row>
        <row r="411">
          <cell r="A411" t="str">
            <v>The station had helpful staff to assist with inquiries.</v>
          </cell>
        </row>
        <row r="412">
          <cell r="A412" t="str">
            <v>The train's onboard magazine had informative articles.</v>
          </cell>
        </row>
        <row r="413">
          <cell r="A413" t="str">
            <v>I appreciated the availability of power outlets for devices.</v>
          </cell>
        </row>
        <row r="414">
          <cell r="A414" t="str">
            <v>The train's exterior displayed the beauty of the region.</v>
          </cell>
        </row>
        <row r="415">
          <cell r="A415" t="str">
            <v>The train's route passed through charming towns and villages.</v>
          </cell>
        </row>
        <row r="416">
          <cell r="A416" t="str">
            <v>I had a delightful dining experience in the restaurant car.</v>
          </cell>
        </row>
        <row r="417">
          <cell r="A417" t="str">
            <v>The train's crew provided excellent service with a smile.</v>
          </cell>
        </row>
        <row r="418">
          <cell r="A418" t="str">
            <v>The train's speed allowed for timely arrival.</v>
          </cell>
        </row>
        <row r="419">
          <cell r="A419" t="str">
            <v>I was impressed by the train's commitment to sustainability.</v>
          </cell>
        </row>
        <row r="420">
          <cell r="A420" t="str">
            <v>The onboard entertainment options catered to all interests.</v>
          </cell>
        </row>
        <row r="421">
          <cell r="A421" t="str">
            <v>The train station offered convenient parking facilities.</v>
          </cell>
        </row>
        <row r="422">
          <cell r="A422" t="str">
            <v>The train's seating was designed for maximum comfort.</v>
          </cell>
        </row>
        <row r="423">
          <cell r="A423" t="str">
            <v>I enjoyed the onboard culinary offerings.</v>
          </cell>
        </row>
        <row r="424">
          <cell r="A424" t="str">
            <v>The train's lighting created a cozy and inviting ambiance.</v>
          </cell>
        </row>
        <row r="425">
          <cell r="A425" t="str">
            <v>The onboard library had a diverse selection of reading materials.</v>
          </cell>
        </row>
        <row r="426">
          <cell r="A426" t="str">
            <v>I received assistance with my luggage from friendly staff.</v>
          </cell>
        </row>
        <row r="427">
          <cell r="A427" t="str">
            <v>The train's departure platform was well-marked.</v>
          </cell>
        </row>
        <row r="428">
          <cell r="A428" t="str">
            <v>The onboard announcements were informative and engaging.</v>
          </cell>
        </row>
        <row r="429">
          <cell r="A429" t="str">
            <v>I had a memorable dining experience in the restaurant car.</v>
          </cell>
        </row>
        <row r="430">
          <cell r="A430" t="str">
            <v>The train's crew went above and beyond to assist passengers.</v>
          </cell>
        </row>
        <row r="431">
          <cell r="A431" t="str">
            <v>The train's speed allowed for a quick commute.</v>
          </cell>
        </row>
        <row r="432">
          <cell r="A432" t="str">
            <v>I was impressed by the train's attention to cleanliness.</v>
          </cell>
        </row>
        <row r="433">
          <cell r="A433" t="str">
            <v>The onboard movie selection was enjoyable.</v>
          </cell>
        </row>
        <row r="434">
          <cell r="A434" t="str">
            <v>The train's staff was knowledgeable about local attractions.</v>
          </cell>
        </row>
        <row r="435">
          <cell r="A435" t="str">
            <v>I had a comfortable and relaxing journey.</v>
          </cell>
        </row>
        <row r="436">
          <cell r="A436" t="str">
            <v>The train station had helpful signage for travelers.</v>
          </cell>
        </row>
        <row r="437">
          <cell r="A437" t="str">
            <v>The train's onboard shop had a variety of souvenirs.</v>
          </cell>
        </row>
        <row r="438">
          <cell r="A438" t="str">
            <v>The train was 10 minutes late again today, and it's always the same excuse!</v>
          </cell>
        </row>
        <row r="439">
          <cell r="A439" t="str">
            <v>I can't believe how crowded the trains are during rush hour.</v>
          </cell>
        </row>
        <row r="440">
          <cell r="A440" t="str">
            <v>The cleanliness on this train is appalling; it's like they never clean the seats!</v>
          </cell>
        </row>
        <row r="441">
          <cell r="A441" t="str">
            <v>The staff on this railway need better training in customer service.</v>
          </cell>
        </row>
        <row r="442">
          <cell r="A442" t="str">
            <v>Another delay? This is getting ridiculous!</v>
          </cell>
        </row>
        <row r="443">
          <cell r="A443" t="str">
            <v>The Wi-Fi on this train never works; it's false advertising!</v>
          </cell>
        </row>
        <row r="444">
          <cell r="A444" t="str">
            <v>The train announcements are too loud and frequent; it's impossible to relax.</v>
          </cell>
        </row>
        <row r="445">
          <cell r="A445" t="str">
            <v>I wish they had more vegan food options in the dining car.</v>
          </cell>
        </row>
        <row r="446">
          <cell r="A446" t="str">
            <v>The seats are so uncomfortable; I can't wait to get off this train.</v>
          </cell>
        </row>
        <row r="447">
          <cell r="A447" t="str">
            <v>I had a terrible experience with a rude ticket inspector today.</v>
          </cell>
        </row>
        <row r="448">
          <cell r="A448" t="str">
            <v>Why do they keep changing the platform at the last minute?</v>
          </cell>
        </row>
        <row r="449">
          <cell r="A449" t="str">
            <v>The restroom was out of order again; this is unacceptable.</v>
          </cell>
        </row>
        <row r="450">
          <cell r="A450" t="str">
            <v>I don't understand why the ticket prices keep going up.</v>
          </cell>
        </row>
        <row r="451">
          <cell r="A451" t="str">
            <v>The lighting on this train is too harsh; it's giving me a headache.</v>
          </cell>
        </row>
        <row r="452">
          <cell r="A452" t="str">
            <v>I lost my luggage during the journey, and the staff didn't seem to care.</v>
          </cell>
        </row>
        <row r="453">
          <cell r="A453" t="str">
            <v>This railway needs to improve its communication during service disruptions.</v>
          </cell>
        </row>
        <row r="454">
          <cell r="A454" t="str">
            <v>The air conditioning is always too cold on this train.</v>
          </cell>
        </row>
        <row r="455">
          <cell r="A455" t="str">
            <v>The onboard entertainment options are outdated and boring.</v>
          </cell>
        </row>
        <row r="456">
          <cell r="A456" t="str">
            <v>I had to stand the entire journey because there were no available seats.</v>
          </cell>
        </row>
        <row r="457">
          <cell r="A457" t="str">
            <v>The train was so crowded that I felt claustrophobic.</v>
          </cell>
        </row>
        <row r="458">
          <cell r="A458" t="str">
            <v>The train doors kept opening and closing randomly; it was unsettling.</v>
          </cell>
        </row>
        <row r="459">
          <cell r="A459" t="str">
            <v>I've had it with these constant delays; it's ruining my schedule!</v>
          </cell>
        </row>
        <row r="460">
          <cell r="A460" t="str">
            <v>The platform was filthy; it's like they never clean it.</v>
          </cell>
        </row>
        <row r="461">
          <cell r="A461" t="str">
            <v>The train conductor was very helpful and courteous today.</v>
          </cell>
        </row>
        <row r="462">
          <cell r="A462" t="str">
            <v>I can never find a power outlet to charge my devices.</v>
          </cell>
        </row>
        <row r="463">
          <cell r="A463" t="str">
            <v>The ticket machines are always out of order when I need them.</v>
          </cell>
        </row>
        <row r="464">
          <cell r="A464" t="str">
            <v>I got on the wrong train due to a confusing announcement.</v>
          </cell>
        </row>
        <row r="465">
          <cell r="A465" t="str">
            <v>The lack of air circulation in this train is unbearable.</v>
          </cell>
        </row>
        <row r="466">
          <cell r="A466" t="str">
            <v>The train was so old and noisy; I couldn't hear myself think.</v>
          </cell>
        </row>
        <row r="467">
          <cell r="A467" t="str">
            <v>The restroom was disgusting; it hadn't been cleaned in ages.</v>
          </cell>
        </row>
        <row r="468">
          <cell r="A468" t="str">
            <v>The train windows were so dirty; I couldn't enjoy the view.</v>
          </cell>
        </row>
        <row r="469">
          <cell r="A469" t="str">
            <v>The onboard food is overpriced and tastes terrible.</v>
          </cell>
        </row>
        <row r="470">
          <cell r="A470" t="str">
            <v>I can't believe I had to pay extra for my oversized luggage.</v>
          </cell>
        </row>
        <row r="471">
          <cell r="A471" t="str">
            <v>The train smelled like a locker room; it was nauseating.</v>
          </cell>
        </row>
        <row r="472">
          <cell r="A472" t="str">
            <v>The train schedule is never reliable; I can't plan my day around it.</v>
          </cell>
        </row>
        <row r="473">
          <cell r="A473" t="str">
            <v>I had to wait for ages to get a refund for my canceled train.</v>
          </cell>
        </row>
        <row r="474">
          <cell r="A474" t="str">
            <v>There were no security personnel around; I felt unsafe.</v>
          </cell>
        </row>
        <row r="475">
          <cell r="A475" t="str">
            <v>The train seats were covered in stains; it's a hygiene issue.</v>
          </cell>
        </row>
        <row r="476">
          <cell r="A476" t="str">
            <v>The train was so overcrowded that it was a safety hazard.</v>
          </cell>
        </row>
        <row r="477">
          <cell r="A477" t="str">
            <v>I missed an important meeting due to yet another delay.</v>
          </cell>
        </row>
        <row r="478">
          <cell r="A478" t="str">
            <v>The train was so slow; it took twice as long as it should have.</v>
          </cell>
        </row>
        <row r="479">
          <cell r="A479" t="str">
            <v>The staff didn't assist the elderly passengers properly.</v>
          </cell>
        </row>
        <row r="480">
          <cell r="A480" t="str">
            <v>The announcements were inaudible; I couldn't understand a thing.</v>
          </cell>
        </row>
        <row r="481">
          <cell r="A481" t="str">
            <v>The train platforms need better signage; it's confusing.</v>
          </cell>
        </row>
        <row r="482">
          <cell r="A482" t="str">
            <v>The restrooms are in dire need of renovation.</v>
          </cell>
        </row>
        <row r="483">
          <cell r="A483" t="str">
            <v>I had to carry my heavy bags up and down multiple flights of stairs; there are no elevators!</v>
          </cell>
        </row>
        <row r="484">
          <cell r="A484" t="str">
            <v>I can't believe how expensive the onboard snacks are.</v>
          </cell>
        </row>
        <row r="485">
          <cell r="A485" t="str">
            <v>The train was full of rowdy passengers; it was an unpleasant journey.</v>
          </cell>
        </row>
        <row r="486">
          <cell r="A486" t="str">
            <v>The seats were so cramped; I couldn't stretch my legs.</v>
          </cell>
        </row>
        <row r="487">
          <cell r="A487" t="str">
            <v>The lack of handicap accessibility is a major issue.</v>
          </cell>
        </row>
        <row r="488">
          <cell r="A488" t="str">
            <v>The train was covered in graffiti; it's an eyesore.</v>
          </cell>
        </row>
        <row r="489">
          <cell r="A489" t="str">
            <v>I had to deal with a noisy and disruptive passenger for the entire trip.</v>
          </cell>
        </row>
        <row r="490">
          <cell r="A490" t="str">
            <v>The air conditioning was broken; it was sweltering inside.</v>
          </cell>
        </row>
        <row r="491">
          <cell r="A491" t="str">
            <v>I missed my connecting train due to a delay; it's so frustrating!</v>
          </cell>
        </row>
        <row r="492">
          <cell r="A492" t="str">
            <v>The train attendants were rude and unhelpful.</v>
          </cell>
        </row>
        <row r="493">
          <cell r="A493" t="str">
            <v>I don't understand why they don't have better safety measures in place.</v>
          </cell>
        </row>
        <row r="494">
          <cell r="A494" t="str">
            <v>The train stations are poorly lit; it's not safe at night.</v>
          </cell>
        </row>
        <row r="495">
          <cell r="A495" t="str">
            <v>I can't believe they charge so much for parking at the station.</v>
          </cell>
        </row>
        <row r="496">
          <cell r="A496" t="str">
            <v>The train was infested with bugs; it was a nightmare.</v>
          </cell>
        </row>
        <row r="497">
          <cell r="A497" t="str">
            <v>I had to stand in a long line just to buy a ticket.</v>
          </cell>
        </row>
        <row r="498">
          <cell r="A498" t="str">
            <v>The lack of information during service disruptions is infuriating.</v>
          </cell>
        </row>
        <row r="499">
          <cell r="A499" t="str">
            <v>The seats were so worn out; it felt like sitting on a rock.</v>
          </cell>
        </row>
        <row r="500">
          <cell r="A500" t="str">
            <v>I had to switch trains three times to get to my destination.</v>
          </cell>
        </row>
        <row r="501">
          <cell r="A501" t="str">
            <v>The train was so hot that I thought I'd pass out.</v>
          </cell>
        </row>
        <row r="502">
          <cell r="A502" t="str">
            <v>I had to lug my luggage up a steep staircase; it's a safety hazard.</v>
          </cell>
        </row>
        <row r="503">
          <cell r="A503" t="str">
            <v>The train was so old-fashioned; they need to upgrade their fleet.</v>
          </cell>
        </row>
        <row r="504">
          <cell r="A504" t="str">
            <v>The platform was chaotic with no clear directions.</v>
          </cell>
        </row>
        <row r="505">
          <cell r="A505" t="str">
            <v>I had to pay extra for a reserved seat; it should be included.</v>
          </cell>
        </row>
        <row r="506">
          <cell r="A506" t="str">
            <v>The train was so noisy that I couldn't concentrate on my work.</v>
          </cell>
        </row>
        <row r="507">
          <cell r="A507" t="str">
            <v>I saw a rat scurrying around on the platform; it's disgusting.</v>
          </cell>
        </row>
        <row r="508">
          <cell r="A508" t="str">
            <v>I had to deal with a crying baby for the entire journey.</v>
          </cell>
        </row>
        <row r="509">
          <cell r="A509" t="str">
            <v>The ticket prices are outrageous for the level of service.</v>
          </cell>
        </row>
        <row r="510">
          <cell r="A510" t="str">
            <v>The train was so slow that I could have walked faster.</v>
          </cell>
        </row>
        <row r="511">
          <cell r="A511" t="str">
            <v>The lack of security checks is concerning.</v>
          </cell>
        </row>
        <row r="512">
          <cell r="A512" t="str">
            <v>I had to wait for hours in the cold because of a delay.</v>
          </cell>
        </row>
        <row r="513">
          <cell r="A513" t="str">
            <v>The onboard restrooms were out of order; it's inconvenient.</v>
          </cell>
        </row>
        <row r="514">
          <cell r="A514" t="str">
            <v>I had to carry my heavy bags through a crowded station; there was no assistance.</v>
          </cell>
        </row>
        <row r="515">
          <cell r="A515" t="str">
            <v>The train was packed with unruly teenagers; it was unbearable.</v>
          </cell>
        </row>
        <row r="516">
          <cell r="A516" t="str">
            <v>I missed my flight because the train was delayed.</v>
          </cell>
        </row>
        <row r="517">
          <cell r="A517" t="str">
            <v>The lack of proper lighting on the platform is unsafe.</v>
          </cell>
        </row>
        <row r="518">
          <cell r="A518" t="str">
            <v>I had to stand in a line for ages to get a refund.</v>
          </cell>
        </row>
        <row r="519">
          <cell r="A519" t="str">
            <v>The train was so bumpy that I spilled my drink.</v>
          </cell>
        </row>
        <row r="520">
          <cell r="A520" t="str">
            <v>I can't believe how little legroom there is on this train.</v>
          </cell>
        </row>
        <row r="521">
          <cell r="A521" t="str">
            <v>The lack of communication during delays is frustrating.</v>
          </cell>
        </row>
        <row r="522">
          <cell r="A522" t="str">
            <v>I had to deal with a noisy group of passengers in the next car.</v>
          </cell>
        </row>
        <row r="523">
          <cell r="A523" t="str">
            <v>The train was so old that it felt like a relic.</v>
          </cell>
        </row>
        <row r="524">
          <cell r="A524" t="str">
            <v>The restrooms were filthy and had a terrible smell.</v>
          </cell>
        </row>
        <row r="525">
          <cell r="A525" t="str">
            <v>I had to run to catch my connecting train; it's not well-coordinated.</v>
          </cell>
        </row>
        <row r="526">
          <cell r="A526" t="str">
            <v>The train was so hot that I felt like I was melting.</v>
          </cell>
        </row>
        <row r="527">
          <cell r="A527" t="str">
            <v>I had to drag my luggage up a broken escalator; it's a safety hazard.</v>
          </cell>
        </row>
        <row r="528">
          <cell r="A528" t="str">
            <v>The train seats were covered in crumbs and spills; it's unsanitary.</v>
          </cell>
        </row>
        <row r="529">
          <cell r="A529" t="str">
            <v>I had to stand for the entire journey; there were no available seats.</v>
          </cell>
        </row>
        <row r="530">
          <cell r="A530" t="str">
            <v>The train conductor was incredibly rude to passengers.</v>
          </cell>
        </row>
        <row r="531">
          <cell r="A531" t="str">
            <v>I don't understand why they don't invest in better technology for ticketing.</v>
          </cell>
        </row>
        <row r="532">
          <cell r="A532" t="str">
            <v>The train was so crowded that I couldn't move an inch.</v>
          </cell>
        </row>
        <row r="533">
          <cell r="A533" t="str">
            <v>I missed an important appointment due to a delay.</v>
          </cell>
        </row>
        <row r="534">
          <cell r="A534" t="str">
            <v>The onboard food options are limited and overpriced.</v>
          </cell>
        </row>
        <row r="535">
          <cell r="A535" t="str">
            <v>I can't believe they charge extra for using the restroom.</v>
          </cell>
        </row>
        <row r="536">
          <cell r="A536" t="str">
            <v>The train windows were so dirty that I couldn't see outside.</v>
          </cell>
        </row>
        <row r="537">
          <cell r="A537" t="str">
            <v>I had to wait in the cold for a delayed train; it's uncomfortable.</v>
          </cell>
        </row>
        <row r="538">
          <cell r="A538" t="str">
            <v>The lack of security personnel makes me feel unsafe.</v>
          </cell>
        </row>
        <row r="539">
          <cell r="A539" t="str">
            <v>I had to carry my heavy bags up a steep incline; it's exhausting.</v>
          </cell>
        </row>
        <row r="540">
          <cell r="A540" t="str">
            <v>The train was so noisy that I couldn't hear my own thoughts.</v>
          </cell>
        </row>
        <row r="541">
          <cell r="A541" t="str">
            <v>I had to stand in line for hours just to buy a ticket.</v>
          </cell>
        </row>
        <row r="542">
          <cell r="A542" t="str">
            <v>The lack of real-time updates during delays is frustrating.</v>
          </cell>
        </row>
        <row r="543">
          <cell r="A543" t="str">
            <v>I missed my connecting train due to poor coordination.</v>
          </cell>
        </row>
        <row r="544">
          <cell r="A544" t="str">
            <v>The train was so hot that it was suffocating inside</v>
          </cell>
        </row>
        <row r="545">
          <cell r="A545" t="str">
            <v>The security line was absurdly long, and the staff didn't seem to care about our time.</v>
          </cell>
        </row>
        <row r="546">
          <cell r="A546" t="str">
            <v>I couldn't find a single available charging outlet, which is just unacceptable in this day and age.</v>
          </cell>
        </row>
        <row r="547">
          <cell r="A547" t="str">
            <v>The Wi-Fi was so slow; I couldn't even load my emails.</v>
          </cell>
        </row>
        <row r="548">
          <cell r="A548" t="str">
            <v>The airport signage was terrible; I got lost trying to find my gate.</v>
          </cell>
        </row>
        <row r="549">
          <cell r="A549" t="str">
            <v>My flight was delayed, and there was no clear communication from the airline.</v>
          </cell>
        </row>
        <row r="550">
          <cell r="A550" t="str">
            <v>They need more comfortable seating options; those plastic chairs are torture.</v>
          </cell>
        </row>
        <row r="551">
          <cell r="A551" t="str">
            <v>The airport food is overpriced and tasteless; I feel ripped off.</v>
          </cell>
        </row>
        <row r="552">
          <cell r="A552" t="str">
            <v>TSA agents were rude and made the security process unpleasant.</v>
          </cell>
        </row>
        <row r="553">
          <cell r="A553" t="str">
            <v>My luggage got lost, and it took days to recover it.</v>
          </cell>
        </row>
        <row r="554">
          <cell r="A554" t="str">
            <v>I can't believe they charge for baggage carts; it's a basic necessity.</v>
          </cell>
        </row>
        <row r="555">
          <cell r="A555" t="str">
            <v>The restrooms were dirty and smelled awful.</v>
          </cell>
        </row>
        <row r="556">
          <cell r="A556" t="str">
            <v>The airport was too crowded; I felt like I was in a sardine can.</v>
          </cell>
        </row>
        <row r="557">
          <cell r="A557" t="str">
            <v>I had to wait forever for my checked baggage to arrive.</v>
          </cell>
        </row>
        <row r="558">
          <cell r="A558" t="str">
            <v>The airport shuttle was unreliable, and I missed my connecting flight.</v>
          </cell>
        </row>
        <row r="559">
          <cell r="A559" t="str">
            <v>I had a layover, but there were no comfortable places to relax.</v>
          </cell>
        </row>
        <row r="560">
          <cell r="A560" t="str">
            <v>They need more variety in their food options; it's all fast food.</v>
          </cell>
        </row>
        <row r="561">
          <cell r="A561" t="str">
            <v>The departure board wasn't updated in real-time; I missed my flight.</v>
          </cell>
        </row>
        <row r="562">
          <cell r="A562" t="str">
            <v>The terminal was freezing cold; they need better climate control.</v>
          </cell>
        </row>
        <row r="563">
          <cell r="A563" t="str">
            <v>I couldn't find any staff to help with my questions.</v>
          </cell>
        </row>
        <row r="564">
          <cell r="A564" t="str">
            <v>The airport is too far from the city center; transportation is a nightmare.</v>
          </cell>
        </row>
        <row r="565">
          <cell r="A565" t="str">
            <v>My gate was changed last minute, and there was no announcement.</v>
          </cell>
        </row>
        <row r="566">
          <cell r="A566" t="str">
            <v>The customs line was excruciatingly slow; they need more agents.</v>
          </cell>
        </row>
        <row r="567">
          <cell r="A567" t="str">
            <v>I had to pay an arm and a leg for parking; it's highway robbery.</v>
          </cell>
        </row>
        <row r="568">
          <cell r="A568" t="str">
            <v>The airport was understaffed, and it showed in the service.</v>
          </cell>
        </row>
        <row r="569">
          <cell r="A569" t="str">
            <v>There were no clear directions to the baggage claim area.</v>
          </cell>
        </row>
        <row r="570">
          <cell r="A570" t="str">
            <v>The airport bathrooms were out of soap; it's a health hazard.</v>
          </cell>
        </row>
        <row r="571">
          <cell r="A571" t="str">
            <v>My flight was canceled, and there were no accommodations provided.</v>
          </cell>
        </row>
        <row r="572">
          <cell r="A572" t="str">
            <v>The airport was chaotic; it felt like a zoo.</v>
          </cell>
        </row>
        <row r="573">
          <cell r="A573" t="str">
            <v>I had a long layover, but there were no comfortable lounges.</v>
          </cell>
        </row>
        <row r="574">
          <cell r="A574" t="str">
            <v>The airport was noisy, and I couldn't find a quiet spot to relax.</v>
          </cell>
        </row>
        <row r="575">
          <cell r="A575" t="str">
            <v>I saw a mouse in the terminal; this place is unsanitary.</v>
          </cell>
        </row>
        <row r="576">
          <cell r="A576" t="str">
            <v>The airport was old and outdated; it's time for a renovation.</v>
          </cell>
        </row>
        <row r="577">
          <cell r="A577" t="str">
            <v>The rental car process was a nightmare; it took hours.</v>
          </cell>
        </row>
        <row r="578">
          <cell r="A578" t="str">
            <v>My luggage was damaged during handling; they need better care.</v>
          </cell>
        </row>
        <row r="579">
          <cell r="A579" t="str">
            <v>The airport shuttle was infrequent, and I had to wait forever.</v>
          </cell>
        </row>
        <row r="580">
          <cell r="A580" t="str">
            <v>The airport lacked proper wheelchair accessibility.</v>
          </cell>
        </row>
        <row r="581">
          <cell r="A581" t="str">
            <v>I was overcharged for a taxi from the airport; it's a rip-off.</v>
          </cell>
        </row>
        <row r="582">
          <cell r="A582" t="str">
            <v>The airport security was overly aggressive with pat-downs.</v>
          </cell>
        </row>
        <row r="583">
          <cell r="A583" t="str">
            <v>My flight was delayed, and there was no compensation offered.</v>
          </cell>
        </row>
        <row r="584">
          <cell r="A584" t="str">
            <v>The baggage claim area was chaotic; it felt like a free-for-all.</v>
          </cell>
        </row>
        <row r="585">
          <cell r="A585" t="str">
            <v>The airport was hot and stuffy; they need better ventilation.</v>
          </cell>
        </row>
        <row r="586">
          <cell r="A586" t="str">
            <v>I had to pay extra for priority boarding, and it didn't make a difference.</v>
          </cell>
        </row>
        <row r="587">
          <cell r="A587" t="str">
            <v>The airport had limited options for vegetarian food.</v>
          </cell>
        </row>
        <row r="588">
          <cell r="A588" t="str">
            <v>The airport staff didn't speak English well; communication was difficult.</v>
          </cell>
        </row>
        <row r="589">
          <cell r="A589" t="str">
            <v>My flight was overbooked, and I had to give up my seat.</v>
          </cell>
        </row>
        <row r="590">
          <cell r="A590" t="str">
            <v>The airport had no baby-changing facilities in the restrooms.</v>
          </cell>
        </row>
        <row r="591">
          <cell r="A591" t="str">
            <v>The airport lacked proper seating for elderly passengers.</v>
          </cell>
        </row>
        <row r="592">
          <cell r="A592" t="str">
            <v>My flight was canceled, and there were no hotel vouchers provided.</v>
          </cell>
        </row>
        <row r="593">
          <cell r="A593" t="str">
            <v>The airport had a shortage of luggage trolleys.</v>
          </cell>
        </row>
        <row r="594">
          <cell r="A594" t="str">
            <v>I had to walk a mile to get to my gate; it's poorly designed.</v>
          </cell>
        </row>
        <row r="595">
          <cell r="A595" t="str">
            <v>The airport restrooms were in dire need of cleaning.</v>
          </cell>
        </row>
        <row r="596">
          <cell r="A596" t="str">
            <v>The airport was sweltering; they need better air conditioning.</v>
          </cell>
        </row>
        <row r="597">
          <cell r="A597" t="str">
            <v>I couldn't find a single electrical outlet to charge my devices.</v>
          </cell>
        </row>
        <row r="598">
          <cell r="A598" t="str">
            <v>The airport was disorganized, and there was no clear signage.</v>
          </cell>
        </row>
        <row r="599">
          <cell r="A599" t="str">
            <v>My luggage was delayed, and there was no information on its whereabouts.</v>
          </cell>
        </row>
        <row r="600">
          <cell r="A600" t="str">
            <v>The airport had no public transportation options.</v>
          </cell>
        </row>
        <row r="601">
          <cell r="A601" t="str">
            <v>The airport had limited facilities for travelers with disabilities.</v>
          </cell>
        </row>
        <row r="602">
          <cell r="A602" t="str">
            <v>My flight was canceled due to weather, and I received no assistance.</v>
          </cell>
        </row>
        <row r="603">
          <cell r="A603" t="str">
            <v>The airport was lacking in customer service; no one was helpful.</v>
          </cell>
        </row>
        <row r="604">
          <cell r="A604" t="str">
            <v>I had to pay for a luggage cart, and it was expensive.</v>
          </cell>
        </row>
        <row r="605">
          <cell r="A605" t="str">
            <v>The airport was overcrowded, and there was no place to sit.</v>
          </cell>
        </row>
        <row r="606">
          <cell r="A606" t="str">
            <v>The airport was far from the city, making it inconvenient.</v>
          </cell>
        </row>
        <row r="607">
          <cell r="A607" t="str">
            <v>My flight was delayed for hours, and there were no updates.</v>
          </cell>
        </row>
        <row r="608">
          <cell r="A608" t="str">
            <v>The airport had no designated smoking areas.</v>
          </cell>
        </row>
        <row r="609">
          <cell r="A609" t="str">
            <v>The airport was poorly maintained, with peeling paint everywhere.</v>
          </cell>
        </row>
        <row r="610">
          <cell r="A610" t="str">
            <v>I couldn't find a restroom with a baby-changing table.</v>
          </cell>
        </row>
        <row r="611">
          <cell r="A611" t="str">
            <v>The airport had no pet relief areas for travelers with animals.</v>
          </cell>
        </row>
        <row r="612">
          <cell r="A612" t="str">
            <v>My luggage was lost, and the staff was unhelpful in locating it.</v>
          </cell>
        </row>
        <row r="613">
          <cell r="A613" t="str">
            <v>The airport had no quiet zones for relaxation or work.</v>
          </cell>
        </row>
        <row r="614">
          <cell r="A614" t="str">
            <v>The airport had limited options for vegan food.</v>
          </cell>
        </row>
        <row r="615">
          <cell r="A615" t="str">
            <v>My flight was overbooked, and I had to fight for my seat.</v>
          </cell>
        </row>
        <row r="616">
          <cell r="A616" t="str">
            <v>The airport was chaotic, and there were no clear lines.</v>
          </cell>
        </row>
        <row r="617">
          <cell r="A617" t="str">
            <v>The airport had no designated waiting areas for families.</v>
          </cell>
        </row>
        <row r="618">
          <cell r="A618" t="str">
            <v>I had to pay exorbitant prices for food and drinks.</v>
          </cell>
        </row>
        <row r="619">
          <cell r="A619" t="str">
            <v>The airport had a shortage of baggage carts, and it was frustrating.</v>
          </cell>
        </row>
        <row r="620">
          <cell r="A620" t="str">
            <v>The airport was too small for the number of passengers.</v>
          </cell>
        </row>
        <row r="621">
          <cell r="A621" t="str">
            <v>My flight was delayed without any explanation from the airline.</v>
          </cell>
        </row>
        <row r="622">
          <cell r="A622" t="str">
            <v>The airport was outdated and lacked modern amenities.</v>
          </cell>
        </row>
        <row r="623">
          <cell r="A623" t="str">
            <v>I couldn't find a water fountain to refill my bottle.</v>
          </cell>
        </row>
        <row r="624">
          <cell r="A624" t="str">
            <v>The airport had no free Wi-Fi; it's a basic necessity.</v>
          </cell>
        </row>
        <row r="625">
          <cell r="A625" t="str">
            <v>The airport staff were unhelpful and dismissive.</v>
          </cell>
        </row>
        <row r="626">
          <cell r="A626" t="str">
            <v>I had to wait for hours at the baggage claim area.</v>
          </cell>
        </row>
        <row r="627">
          <cell r="A627" t="str">
            <v>The airport was confusing to navigate; I got lost multiple times.</v>
          </cell>
        </row>
        <row r="628">
          <cell r="A628" t="str">
            <v>The airport had no charging stations for electronic devices.</v>
          </cell>
        </row>
        <row r="629">
          <cell r="A629" t="str">
            <v>My flight was canceled, and I was left stranded with no assistance.</v>
          </cell>
        </row>
        <row r="630">
          <cell r="A630" t="str">
            <v>The airport had insufficient seating in the departure lounge.</v>
          </cell>
        </row>
        <row r="631">
          <cell r="A631" t="str">
            <v>The airport was noisy and overcrowded; it's not a pleasant experience.</v>
          </cell>
        </row>
        <row r="632">
          <cell r="A632" t="str">
            <v>I had to pay for a luggage wrap service; it's a waste of money.</v>
          </cell>
        </row>
        <row r="633">
          <cell r="A633" t="str">
            <v>The airport had limited options for international travelers.</v>
          </cell>
        </row>
        <row r="634">
          <cell r="A634" t="str">
            <v>The airport had no free shuttle service to nearby hotels.</v>
          </cell>
        </row>
        <row r="635">
          <cell r="A635" t="str">
            <v>My luggage was mishandled, and it arrived damaged.</v>
          </cell>
        </row>
        <row r="636">
          <cell r="A636" t="str">
            <v>The airport was understaffed, leading to long queues.</v>
          </cell>
        </row>
        <row r="637">
          <cell r="A637" t="str">
            <v>The airport had no clear signs indicating the way to transportation.</v>
          </cell>
        </row>
        <row r="638">
          <cell r="A638" t="str">
            <v>The airport had no dedicated areas for breastfeeding mothers.</v>
          </cell>
        </row>
        <row r="639">
          <cell r="A639" t="str">
            <v>My flight was delayed due to a lack of available gates.</v>
          </cell>
        </row>
        <row r="640">
          <cell r="A640" t="str">
            <v>The airport had no luggage storage facilities.</v>
          </cell>
        </row>
        <row r="641">
          <cell r="A641" t="str">
            <v>The airport had no clear information on public transportation options.</v>
          </cell>
        </row>
        <row r="642">
          <cell r="A642" t="str">
            <v>I had to wait in a cramped space with no seating for my flight.</v>
          </cell>
        </row>
        <row r="643">
          <cell r="A643" t="str">
            <v>The airport had no play areas for children.</v>
          </cell>
        </row>
        <row r="644">
          <cell r="A644" t="str">
            <v>The airport staff were unprofessional and unhelpful.</v>
          </cell>
        </row>
        <row r="645">
          <cell r="A645" t="str">
            <v>I had to pay an outrageous price for a cup of coffee.</v>
          </cell>
        </row>
        <row r="646">
          <cell r="A646" t="str">
            <v>The airport had no art or cultural displays to pass the time.</v>
          </cell>
        </row>
        <row r="647">
          <cell r="A647" t="str">
            <v>The airport had no designated prayer or meditation rooms.</v>
          </cell>
        </row>
        <row r="648">
          <cell r="A648" t="str">
            <v>I had to deal with rude and uncooperative airline personnel.</v>
          </cell>
        </row>
        <row r="649">
          <cell r="A649" t="str">
            <v>The airport had no assistance for elderly passengers.</v>
          </cell>
        </row>
        <row r="650">
          <cell r="A650" t="str">
            <v>My flight was delayed, and there were no updates provided.</v>
          </cell>
        </row>
        <row r="651">
          <cell r="A651" t="str">
            <v>The airport had no information desk to ask for directions.</v>
          </cell>
        </row>
        <row r="652">
          <cell r="A652" t="str">
            <v>The airport had no clear recycling bins; it's environmentally unfriendly.</v>
          </cell>
        </row>
        <row r="653">
          <cell r="A653" t="str">
            <v>The airport staff at this place is incredibly rude and unhelpful.</v>
          </cell>
        </row>
        <row r="654">
          <cell r="A654" t="str">
            <v>I had a terrible experience with security here. They were so slow and disorganized.</v>
          </cell>
        </row>
        <row r="655">
          <cell r="A655" t="str">
            <v>The terminal was clean and well-maintained, which was a pleasant surprise.</v>
          </cell>
        </row>
        <row r="656">
          <cell r="A656" t="str">
            <v>The baggage claim area is a disaster. It took forever to get my luggage.</v>
          </cell>
        </row>
        <row r="657">
          <cell r="A657" t="str">
            <v>The food options were limited, and everything was overpriced.</v>
          </cell>
        </row>
        <row r="658">
          <cell r="A658" t="str">
            <v>The airport layout is confusing, and there are not enough signs to guide you.</v>
          </cell>
        </row>
        <row r="659">
          <cell r="A659" t="str">
            <v>I missed my connecting flight due to a lack of clear directions.</v>
          </cell>
        </row>
        <row r="660">
          <cell r="A660" t="str">
            <v>The restroom facilities were dirty and poorly maintained.</v>
          </cell>
        </row>
        <row r="661">
          <cell r="A661" t="str">
            <v>I had to wait in a long line for customs, and it was very frustrating.</v>
          </cell>
        </row>
        <row r="662">
          <cell r="A662" t="str">
            <v>The airport Wi-Fi was fast and reliable, which was a bonus.</v>
          </cell>
        </row>
        <row r="663">
          <cell r="A663" t="str">
            <v>The TSA agents were surprisingly friendly and efficient.</v>
          </cell>
        </row>
        <row r="664">
          <cell r="A664" t="str">
            <v>The seating at the gates was uncomfortable, and there were not enough power outlets.</v>
          </cell>
        </row>
        <row r="665">
          <cell r="A665" t="str">
            <v>The airport is conveniently located near the city center.</v>
          </cell>
        </row>
        <row r="666">
          <cell r="A666" t="str">
            <v>I found the duty-free shopping options to be excellent.</v>
          </cell>
        </row>
        <row r="667">
          <cell r="A667" t="str">
            <v>My flight was delayed, and the airport staff didn't provide much information.</v>
          </cell>
        </row>
        <row r="668">
          <cell r="A668" t="str">
            <v>The airport shuttle service was convenient and on time.</v>
          </cell>
        </row>
        <row r="669">
          <cell r="A669" t="str">
            <v>The security screening process was a breeze.</v>
          </cell>
        </row>
        <row r="670">
          <cell r="A670" t="str">
            <v>I was pleasantly surprised by the variety of dining options.</v>
          </cell>
        </row>
        <row r="671">
          <cell r="A671" t="str">
            <v>The airport parking rates were exorbitant.</v>
          </cell>
        </row>
        <row r="672">
          <cell r="A672" t="str">
            <v>I appreciated the cleanliness of the restrooms.</v>
          </cell>
        </row>
        <row r="673">
          <cell r="A673" t="str">
            <v>The airport has a great selection of shops for last-minute gifts.</v>
          </cell>
        </row>
        <row r="674">
          <cell r="A674" t="str">
            <v>The baggage drop-off process was slow and disorganized.</v>
          </cell>
        </row>
        <row r="675">
          <cell r="A675" t="str">
            <v>The airport lacks proper signage for international travelers.</v>
          </cell>
        </row>
        <row r="676">
          <cell r="A676" t="str">
            <v>The rental car pickup was a hassle.</v>
          </cell>
        </row>
        <row r="677">
          <cell r="A677" t="str">
            <v>The airport's public transportation options were convenient.</v>
          </cell>
        </row>
        <row r="678">
          <cell r="A678" t="str">
            <v>I had a smooth and efficient check-in experience.</v>
          </cell>
        </row>
        <row r="679">
          <cell r="A679" t="str">
            <v>The airport is undergoing construction, which made it chaotic.</v>
          </cell>
        </row>
        <row r="680">
          <cell r="A680" t="str">
            <v>The airport lounge was a peaceful escape from the crowds.</v>
          </cell>
        </row>
        <row r="681">
          <cell r="A681" t="str">
            <v>The airport security staff was rude and unprofessional.</v>
          </cell>
        </row>
        <row r="682">
          <cell r="A682" t="str">
            <v>The terminal was well-lit and had plenty of seating.</v>
          </cell>
        </row>
        <row r="683">
          <cell r="A683" t="str">
            <v>The airport shuttle bus was crowded and uncomfortable.</v>
          </cell>
        </row>
        <row r="684">
          <cell r="A684" t="str">
            <v>I had a terrible experience with lost luggage.</v>
          </cell>
        </row>
        <row r="685">
          <cell r="A685" t="str">
            <v>The airport's information desk was helpful and knowledgeable.</v>
          </cell>
        </row>
        <row r="686">
          <cell r="A686" t="str">
            <v>The airport needs more family-friendly amenities.</v>
          </cell>
        </row>
        <row r="687">
          <cell r="A687" t="str">
            <v>I was impressed by the cleanliness of the airport grounds.</v>
          </cell>
        </row>
        <row r="688">
          <cell r="A688" t="str">
            <v>The airport had a great selection of international cuisine.</v>
          </cell>
        </row>
        <row r="689">
          <cell r="A689" t="str">
            <v>The customs process was quick and efficient.</v>
          </cell>
        </row>
        <row r="690">
          <cell r="A690" t="str">
            <v>I had a pleasant experience with airport security.</v>
          </cell>
        </row>
        <row r="691">
          <cell r="A691" t="str">
            <v>The airport is in a beautiful location with scenic views.</v>
          </cell>
        </row>
        <row r="692">
          <cell r="A692" t="str">
            <v>The baggage claim area was a nightmare.</v>
          </cell>
        </row>
        <row r="693">
          <cell r="A693" t="str">
            <v>I found the airport layout to be confusing and poorly designed.</v>
          </cell>
        </row>
        <row r="694">
          <cell r="A694" t="str">
            <v>The airport parking lot was overcrowded.</v>
          </cell>
        </row>
        <row r="695">
          <cell r="A695" t="str">
            <v>The terminal was noisy and chaotic.</v>
          </cell>
        </row>
        <row r="696">
          <cell r="A696" t="str">
            <v>The airport has a lack of charging stations.</v>
          </cell>
        </row>
        <row r="697">
          <cell r="A697" t="str">
            <v>I had a fantastic experience with the airport's VIP lounge.</v>
          </cell>
        </row>
        <row r="698">
          <cell r="A698" t="str">
            <v>The airport staff was unhelpful and unresponsive.</v>
          </cell>
        </row>
        <row r="699">
          <cell r="A699" t="str">
            <v>The airport's taxi service was overpriced.</v>
          </cell>
        </row>
        <row r="700">
          <cell r="A700" t="str">
            <v>The airport needs more comfortable seating.</v>
          </cell>
        </row>
        <row r="701">
          <cell r="A701" t="str">
            <v>I was impressed by the efficiency of the baggage handling.</v>
          </cell>
        </row>
        <row r="702">
          <cell r="A702" t="str">
            <v>The airport has a lack of clear signage for international arrivals.</v>
          </cell>
        </row>
        <row r="703">
          <cell r="A703" t="str">
            <v>The airport's restrooms were in need of cleaning.</v>
          </cell>
        </row>
        <row r="704">
          <cell r="A704" t="str">
            <v>I had a smooth and hassle-free experience with security.</v>
          </cell>
        </row>
        <row r="705">
          <cell r="A705" t="str">
            <v>The airport's food options were mediocre at best.</v>
          </cell>
        </row>
        <row r="706">
          <cell r="A706" t="str">
            <v>The airport's rental car return process was confusing.</v>
          </cell>
        </row>
        <row r="707">
          <cell r="A707" t="str">
            <v>The airport's public transportation options were convenient and affordable.</v>
          </cell>
        </row>
        <row r="708">
          <cell r="A708" t="str">
            <v>I appreciated the free Wi-Fi throughout the airport.</v>
          </cell>
        </row>
        <row r="709">
          <cell r="A709" t="str">
            <v>The airport is in desperate need of an upgrade.</v>
          </cell>
        </row>
        <row r="710">
          <cell r="A710" t="str">
            <v>The airport's baggage claim area was a disaster.</v>
          </cell>
        </row>
        <row r="711">
          <cell r="A711" t="str">
            <v>The airport's information desk was a valuable resource.</v>
          </cell>
        </row>
        <row r="712">
          <cell r="A712" t="str">
            <v>The airport's customs process was slow and frustrating.</v>
          </cell>
        </row>
        <row r="713">
          <cell r="A713" t="str">
            <v>I was pleasantly surprised by the quality of the airport lounge.</v>
          </cell>
        </row>
        <row r="714">
          <cell r="A714" t="str">
            <v>The airport security staff was polite and professional.</v>
          </cell>
        </row>
        <row r="715">
          <cell r="A715" t="str">
            <v>The airport's terminal was clean and well-maintained.</v>
          </cell>
        </row>
        <row r="716">
          <cell r="A716" t="str">
            <v>The airport's parking rates were outrageous.</v>
          </cell>
        </row>
        <row r="717">
          <cell r="A717" t="str">
            <v>The airport's dining options were lacking variety.</v>
          </cell>
        </row>
        <row r="718">
          <cell r="A718" t="str">
            <v>The airport's shuttle service was prompt and efficient.</v>
          </cell>
        </row>
        <row r="719">
          <cell r="A719" t="str">
            <v>I had an overall positive experience at this airport.</v>
          </cell>
        </row>
        <row r="720">
          <cell r="A720" t="str">
            <v>The airport's staff was helpful and accommodating.</v>
          </cell>
        </row>
        <row r="721">
          <cell r="A721" t="str">
            <v>The airport's restrooms were spotless.</v>
          </cell>
        </row>
        <row r="722">
          <cell r="A722" t="str">
            <v>The airport's duty-free shops had great deals.</v>
          </cell>
        </row>
        <row r="723">
          <cell r="A723" t="str">
            <v>I experienced a significant delay in my flight.</v>
          </cell>
        </row>
        <row r="724">
          <cell r="A724" t="str">
            <v>The airport's public transportation connections were convenient.</v>
          </cell>
        </row>
        <row r="725">
          <cell r="A725" t="str">
            <v>The airport's baggage drop-off process was quick.</v>
          </cell>
        </row>
        <row r="726">
          <cell r="A726" t="str">
            <v>The airport's security screening was thorough but quick.</v>
          </cell>
        </row>
        <row r="727">
          <cell r="A727" t="str">
            <v>I had a great time shopping at the airport boutiques.</v>
          </cell>
        </row>
        <row r="728">
          <cell r="A728" t="str">
            <v>The airport's terminal was spacious and well-organized.</v>
          </cell>
        </row>
        <row r="729">
          <cell r="A729" t="str">
            <v>The airport's Wi-Fi was fast and reliable.</v>
          </cell>
        </row>
        <row r="730">
          <cell r="A730" t="str">
            <v>The airport's baggage handling was efficient.</v>
          </cell>
        </row>
        <row r="731">
          <cell r="A731" t="str">
            <v>The airport's customs process was straightforward.</v>
          </cell>
        </row>
        <row r="732">
          <cell r="A732" t="str">
            <v>The airport's taxi service was convenient but expensive.</v>
          </cell>
        </row>
        <row r="733">
          <cell r="A733" t="str">
            <v>The airport's lounge provided a comfortable space to relax.</v>
          </cell>
        </row>
        <row r="734">
          <cell r="A734" t="str">
            <v>I encountered long lines at the security checkpoint.</v>
          </cell>
        </row>
        <row r="735">
          <cell r="A735" t="str">
            <v>The airport's dining options were limited and expensive.</v>
          </cell>
        </row>
        <row r="736">
          <cell r="A736" t="str">
            <v>The airport's shuttle bus was crowded and uncomfortable.</v>
          </cell>
        </row>
        <row r="737">
          <cell r="A737" t="str">
            <v>I had a frustrating experience with lost luggage.</v>
          </cell>
        </row>
        <row r="738">
          <cell r="A738" t="str">
            <v>The airport's information desk was unhelpful.</v>
          </cell>
        </row>
        <row r="739">
          <cell r="A739" t="str">
            <v>The airport's public transportation options were convenient and affordable.</v>
          </cell>
        </row>
        <row r="740">
          <cell r="A740" t="str">
            <v>The airport's restrooms were in dire need of maintenance.</v>
          </cell>
        </row>
        <row r="741">
          <cell r="A741" t="str">
            <v>The airport's rental car pickup was a hassle.</v>
          </cell>
        </row>
        <row r="742">
          <cell r="A742" t="str">
            <v>The airport's parking lot was overcrowded and expensive.</v>
          </cell>
        </row>
        <row r="743">
          <cell r="A743" t="str">
            <v>The airport's signage was confusing and inadequate.</v>
          </cell>
        </row>
        <row r="744">
          <cell r="A744" t="str">
            <v>The airport's terminal was outdated and cramped.</v>
          </cell>
        </row>
        <row r="745">
          <cell r="A745" t="str">
            <v>The airport's staff was unprofessional and unresponsive.</v>
          </cell>
        </row>
        <row r="746">
          <cell r="A746" t="str">
            <v>The airport's baggage claim area was disorganized and slow.</v>
          </cell>
        </row>
        <row r="747">
          <cell r="A747" t="str">
            <v>The airport's duty-free shops had a great selection.</v>
          </cell>
        </row>
        <row r="748">
          <cell r="A748" t="str">
            <v>I had a seamless and efficient check-in process.</v>
          </cell>
        </row>
        <row r="749">
          <cell r="A749" t="str">
            <v>The airport's customs process was quick and hassle-free.</v>
          </cell>
        </row>
        <row r="750">
          <cell r="A750" t="str">
            <v>The airport's taxi service was reliable and reasonably priced.</v>
          </cell>
        </row>
        <row r="751">
          <cell r="A751" t="str">
            <v>The airport's lounge offered a peaceful escape from the crowds.</v>
          </cell>
        </row>
        <row r="752">
          <cell r="A752" t="str">
            <v>I encountered long wait times at the baggage drop-off.</v>
          </cell>
        </row>
        <row r="753">
          <cell r="A753" t="str">
            <v>The airport's security screening was efficient and well-organized.</v>
          </cell>
        </row>
        <row r="754">
          <cell r="A754" t="str">
            <v>The airport's dining options left much to be desired.</v>
          </cell>
        </row>
        <row r="755">
          <cell r="A755" t="str">
            <v>The airport's shuttle service was convenient but crowded.</v>
          </cell>
        </row>
        <row r="756">
          <cell r="A756" t="str">
            <v>I had an excellent experience with the airport's information desk.</v>
          </cell>
        </row>
        <row r="757">
          <cell r="A757" t="str">
            <v>The airport's public transportation connections were easy to use.</v>
          </cell>
        </row>
        <row r="758">
          <cell r="A758" t="str">
            <v>The airport's restrooms were clean and well-maintained.</v>
          </cell>
        </row>
        <row r="759">
          <cell r="A759" t="str">
            <v>The airport's rental car return process was straightforward.</v>
          </cell>
        </row>
        <row r="760">
          <cell r="A760" t="str">
            <v>The airport's parking rates were reasonable.</v>
          </cell>
        </row>
        <row r="761">
          <cell r="A761" t="str">
            <v>The airport's terminal was spacious and comfortable.</v>
          </cell>
        </row>
        <row r="762">
          <cell r="A762" t="str">
            <v>The airport's Wi-Fi was fast and reliable.</v>
          </cell>
        </row>
        <row r="763">
          <cell r="A763" t="str">
            <v>The airport's staff was friendly and helpful.</v>
          </cell>
        </row>
        <row r="764">
          <cell r="A764" t="str">
            <v>The airport's baggage handling was prompt and efficient.</v>
          </cell>
        </row>
        <row r="765">
          <cell r="A765" t="str">
            <v>The airport's customs process was straightforward and quick.</v>
          </cell>
        </row>
        <row r="766">
          <cell r="A766" t="str">
            <v>The airport's duty-free shops had excellent deals.</v>
          </cell>
        </row>
        <row r="767">
          <cell r="A767" t="str">
            <v>I had a stress-free experience with airport security.</v>
          </cell>
        </row>
        <row r="768">
          <cell r="A768" t="str">
            <v>The airport's signage was clear and easy to follow.</v>
          </cell>
        </row>
        <row r="769">
          <cell r="A769" t="str">
            <v>The airport's terminal was modern and well-designed.</v>
          </cell>
        </row>
        <row r="770">
          <cell r="A770" t="str">
            <v>The airport's lounge provided a relaxing atmosphere.</v>
          </cell>
        </row>
        <row r="771">
          <cell r="A771" t="str">
            <v>I encountered no issues with my baggage.</v>
          </cell>
        </row>
        <row r="772">
          <cell r="A772" t="str">
            <v>The airport's information desk was knowledgeable and helpful.</v>
          </cell>
        </row>
        <row r="773">
          <cell r="A773" t="str">
            <v>The airport's dining options were diverse and delicious.</v>
          </cell>
        </row>
        <row r="774">
          <cell r="A774" t="str">
            <v>The airport's shuttle service was efficient and comfortable.</v>
          </cell>
        </row>
        <row r="775">
          <cell r="A775" t="str">
            <v>I had a positive experience overall at this airport.</v>
          </cell>
        </row>
        <row r="776">
          <cell r="A776" t="str">
            <v>"The airport staff at this location was incredibly helpful and patient."</v>
          </cell>
        </row>
        <row r="777">
          <cell r="A777" t="str">
            <v>"I had a smooth check-in process, and security checks were efficient."</v>
          </cell>
        </row>
        <row r="778">
          <cell r="A778" t="str">
            <v>"The airport's cleanliness is top-notch, and I felt comfortable throughout my journey."</v>
          </cell>
        </row>
        <row r="779">
          <cell r="A779" t="str">
            <v>"The airport's signage and navigation are well-designed, making it easy to find my way around."</v>
          </cell>
        </row>
        <row r="780">
          <cell r="A780" t="str">
            <v>"The food options at this airport are diverse and delicious."</v>
          </cell>
        </row>
        <row r="781">
          <cell r="A781" t="str">
            <v>"I appreciate the free Wi-Fi, which helped me stay connected while waiting for my flight."</v>
          </cell>
        </row>
        <row r="782">
          <cell r="A782" t="str">
            <v>"The waiting lounges are comfortable, with plenty of seating and charging stations."</v>
          </cell>
        </row>
        <row r="783">
          <cell r="A783" t="str">
            <v>"This airport has great accessibility for people with disabilities."</v>
          </cell>
        </row>
        <row r="784">
          <cell r="A784" t="str">
            <v>"The airport's art and decor are stunning and provide a pleasant atmosphere."</v>
          </cell>
        </row>
        <row r="785">
          <cell r="A785" t="str">
            <v>"The duty-free shops offer a wide range of products at competitive prices."</v>
          </cell>
        </row>
        <row r="786">
          <cell r="A786" t="str">
            <v>"The airport's restrooms are clean and well-maintained."</v>
          </cell>
        </row>
        <row r="787">
          <cell r="A787" t="str">
            <v>"I love the convenience of on-site rental car services at this airport."</v>
          </cell>
        </row>
        <row r="788">
          <cell r="A788" t="str">
            <v>"Airport staff were courteous and assisted me with my inquiries."</v>
          </cell>
        </row>
        <row r="789">
          <cell r="A789" t="str">
            <v>"The baggage claim process was quick, and my luggage arrived safely."</v>
          </cell>
        </row>
        <row r="790">
          <cell r="A790" t="str">
            <v>"This airport's runway views from the observation deck are fantastic."</v>
          </cell>
        </row>
        <row r="791">
          <cell r="A791" t="str">
            <v>"The airport's security procedures are thorough and make me feel safe."</v>
          </cell>
        </row>
        <row r="792">
          <cell r="A792" t="str">
            <v>"I had a great experience with the airport's valet parking service."</v>
          </cell>
        </row>
        <row r="793">
          <cell r="A793" t="str">
            <v>"The airport's public transportation options are convenient and well-organized."</v>
          </cell>
        </row>
        <row r="794">
          <cell r="A794" t="str">
            <v>"The airport offers a variety of transportation services to the city center."</v>
          </cell>
        </row>
        <row r="795">
          <cell r="A795" t="str">
            <v>"This airport has a pet-friendly policy, which is a big plus for pet owners."</v>
          </cell>
        </row>
        <row r="796">
          <cell r="A796" t="str">
            <v>"The airport's lounges provide a peaceful retreat from the crowds."</v>
          </cell>
        </row>
        <row r="797">
          <cell r="A797" t="str">
            <v>"I was impressed by the airport's sustainability initiatives."</v>
          </cell>
        </row>
        <row r="798">
          <cell r="A798" t="str">
            <v>"The airport's customer service desk was responsive to my needs."</v>
          </cell>
        </row>
        <row r="799">
          <cell r="A799" t="str">
            <v>"The airport's baggage handling is efficient, and my bags arrived intact."</v>
          </cell>
        </row>
        <row r="800">
          <cell r="A800" t="str">
            <v>"I appreciate the airport's efforts to reduce environmental impact."</v>
          </cell>
        </row>
        <row r="801">
          <cell r="A801" t="str">
            <v>"The airport's lost and found service helped me recover a valuable item."</v>
          </cell>
        </row>
        <row r="802">
          <cell r="A802" t="str">
            <v>"I had a great experience with the airport's currency exchange services."</v>
          </cell>
        </row>
        <row r="803">
          <cell r="A803" t="str">
            <v>"The airport's rental car return process was hassle-free."</v>
          </cell>
        </row>
        <row r="804">
          <cell r="A804" t="str">
            <v>"The airport's mobile app was useful for tracking my flight and amenities."</v>
          </cell>
        </row>
        <row r="805">
          <cell r="A805" t="str">
            <v>"I was delighted to find a pharmacy within the airport."</v>
          </cell>
        </row>
        <row r="806">
          <cell r="A806" t="str">
            <v>"The airport's smoking areas are well-maintained and ventilated."</v>
          </cell>
        </row>
        <row r="807">
          <cell r="A807" t="str">
            <v>"I found the airport's immigration and customs procedures streamlined."</v>
          </cell>
        </row>
        <row r="808">
          <cell r="A808" t="str">
            <v>"This airport's baggage carts are readily available and easy to use."</v>
          </cell>
        </row>
        <row r="809">
          <cell r="A809" t="str">
            <v>"The airport's children's play area kept my kids entertained."</v>
          </cell>
        </row>
        <row r="810">
          <cell r="A810" t="str">
            <v>"I was pleasantly surprised by the airport's live music performances."</v>
          </cell>
        </row>
        <row r="811">
          <cell r="A811" t="str">
            <v>"The airport's bookstores offer a great selection of reading material."</v>
          </cell>
        </row>
        <row r="812">
          <cell r="A812" t="str">
            <v>"I enjoyed the airport's local cuisine options."</v>
          </cell>
        </row>
        <row r="813">
          <cell r="A813" t="str">
            <v>"The airport's spa services helped me relax during a layover."</v>
          </cell>
        </row>
        <row r="814">
          <cell r="A814" t="str">
            <v>"The airport's pet relief areas are a thoughtful addition for travelers with animals."</v>
          </cell>
        </row>
        <row r="815">
          <cell r="A815" t="str">
            <v>"I appreciated the airport's efforts to reduce wait times at security."</v>
          </cell>
        </row>
        <row r="816">
          <cell r="A816" t="str">
            <v>"The airport's car rental shuttle service was punctual and convenient."</v>
          </cell>
        </row>
        <row r="817">
          <cell r="A817" t="str">
            <v>"I was impressed by the airport's extensive flight information displays."</v>
          </cell>
        </row>
        <row r="818">
          <cell r="A818" t="str">
            <v>"The airport's ATMs are conveniently located throughout the terminal."</v>
          </cell>
        </row>
        <row r="819">
          <cell r="A819" t="str">
            <v>"The airport's baggage drop-off process was quick and efficient."</v>
          </cell>
        </row>
        <row r="820">
          <cell r="A820" t="str">
            <v>"I found the airport's information kiosks helpful for navigation."</v>
          </cell>
        </row>
        <row r="821">
          <cell r="A821" t="str">
            <v>"The airport's lost luggage handling was prompt and professional."</v>
          </cell>
        </row>
        <row r="822">
          <cell r="A822" t="str">
            <v>"I had a great experience with the airport's taxi service."</v>
          </cell>
        </row>
        <row r="823">
          <cell r="A823" t="str">
            <v>"The airport's shuttle buses to nearby hotels are a convenient option."</v>
          </cell>
        </row>
        <row r="824">
          <cell r="A824" t="str">
            <v>"I appreciated the airport's clear and informative announcements."</v>
          </cell>
        </row>
        <row r="825">
          <cell r="A825" t="str">
            <v>"The airport's currency exchange rates were competitive."</v>
          </cell>
        </row>
        <row r="826">
          <cell r="A826" t="str">
            <v>"The airport's customs officers were courteous and efficient."</v>
          </cell>
        </row>
        <row r="827">
          <cell r="A827" t="str">
            <v>"I had a smooth experience with the airport's car rental services."</v>
          </cell>
        </row>
        <row r="828">
          <cell r="A828" t="str">
            <v>"The airport's waiting lounges offer a variety of seating options."</v>
          </cell>
        </row>
        <row r="829">
          <cell r="A829" t="str">
            <v>"The airport's security staff were friendly and professional."</v>
          </cell>
        </row>
        <row r="830">
          <cell r="A830" t="str">
            <v>"I was pleased with the airport's baggage delivery service."</v>
          </cell>
        </row>
        <row r="831">
          <cell r="A831" t="str">
            <v>"The airport's mobile charging stations were a lifesaver."</v>
          </cell>
        </row>
        <row r="832">
          <cell r="A832" t="str">
            <v>"I found the airport's baggage claim area organized and efficient."</v>
          </cell>
        </row>
        <row r="833">
          <cell r="A833" t="str">
            <v>"The airport's cleanliness and hygiene standards are commendable."</v>
          </cell>
        </row>
        <row r="834">
          <cell r="A834" t="str">
            <v>"The airport's rental car return process was straightforward."</v>
          </cell>
        </row>
        <row r="835">
          <cell r="A835" t="str">
            <v>"I was impressed by the airport's art installations."</v>
          </cell>
        </row>
        <row r="836">
          <cell r="A836" t="str">
            <v>"The airport's food court offers a range of international cuisines."</v>
          </cell>
        </row>
        <row r="837">
          <cell r="A837" t="str">
            <v>"I appreciated the airport's assistance for travelers with special needs."</v>
          </cell>
        </row>
        <row r="838">
          <cell r="A838" t="str">
            <v>"The airport's customs and immigration queues moved quickly."</v>
          </cell>
        </row>
        <row r="839">
          <cell r="A839" t="str">
            <v>"The airport's taxi service was readily available and reliable."</v>
          </cell>
        </row>
        <row r="840">
          <cell r="A840" t="str">
            <v>"I had a pleasant experience with the airport's baggage handling."</v>
          </cell>
        </row>
        <row r="841">
          <cell r="A841" t="str">
            <v>"The airport's security personnel were thorough but polite."</v>
          </cell>
        </row>
        <row r="842">
          <cell r="A842" t="str">
            <v>"I was delighted to find a post office within the airport."</v>
          </cell>
        </row>
        <row r="843">
          <cell r="A843" t="str">
            <v>"The airport's shuttle service to off-site parking was convenient."</v>
          </cell>
        </row>
        <row r="844">
          <cell r="A844" t="str">
            <v>"The airport's flight information screens were easy to read."</v>
          </cell>
        </row>
        <row r="845">
          <cell r="A845" t="str">
            <v>"I found the airport's rental car pickup process efficient."</v>
          </cell>
        </row>
        <row r="846">
          <cell r="A846" t="str">
            <v>"The airport's seating areas are comfortable for long layovers."</v>
          </cell>
        </row>
        <row r="847">
          <cell r="A847" t="str">
            <v>"The airport's restrooms are well-maintained and well-stocked."</v>
          </cell>
        </row>
        <row r="848">
          <cell r="A848" t="str">
            <v>"I appreciated the airport's efforts to reduce environmental impact."</v>
          </cell>
        </row>
        <row r="849">
          <cell r="A849" t="str">
            <v>"The airport's lost and found team was helpful and responsive."</v>
          </cell>
        </row>
        <row r="850">
          <cell r="A850" t="str">
            <v>"I was pleased with the airport's free Wi-Fi speed and reliability."</v>
          </cell>
        </row>
        <row r="851">
          <cell r="A851" t="str">
            <v>"The airport's duty-free shopping options are extensive."</v>
          </cell>
        </row>
        <row r="852">
          <cell r="A852" t="str">
            <v>"The airport's baggage claim area is well-organized."</v>
          </cell>
        </row>
        <row r="853">
          <cell r="A853" t="str">
            <v>"I enjoyed the airport's local artwork and cultural displays."</v>
          </cell>
        </row>
        <row r="854">
          <cell r="A854" t="str">
            <v>"The airport's food choices cater to various dietary preferences."</v>
          </cell>
        </row>
        <row r="855">
          <cell r="A855" t="str">
            <v>"I had a great experience with the airport's baggage check-in."</v>
          </cell>
        </row>
        <row r="856">
          <cell r="A856" t="str">
            <v>"The airport's customer service representatives were attentive."</v>
          </cell>
        </row>
        <row r="857">
          <cell r="A857" t="str">
            <v>"I was impressed by the airport's safety and security measures."</v>
          </cell>
        </row>
        <row r="858">
          <cell r="A858" t="str">
            <v>"The airport's rental car selection met my needs."</v>
          </cell>
        </row>
        <row r="859">
          <cell r="A859" t="str">
            <v>"The airport's transportation options to the city center are convenient."</v>
          </cell>
        </row>
        <row r="860">
          <cell r="A860" t="str">
            <v>"I found the airport's shuttle bus service to be punctual."</v>
          </cell>
        </row>
        <row r="861">
          <cell r="A861" t="str">
            <v>"The airport's mobile app provided real-time updates on my flight."</v>
          </cell>
        </row>
        <row r="862">
          <cell r="A862" t="str">
            <v>"I appreciated the airport's efficient baggage screening process."</v>
          </cell>
        </row>
        <row r="863">
          <cell r="A863" t="str">
            <v>"The airport's currency exchange booths are easily accessible."</v>
          </cell>
        </row>
        <row r="864">
          <cell r="A864" t="str">
            <v>"The airport's pet-friendly policy is a great feature."</v>
          </cell>
        </row>
        <row r="865">
          <cell r="A865" t="str">
            <v>"I had a smooth experience with the airport's rental car return."</v>
          </cell>
        </row>
        <row r="866">
          <cell r="A866" t="str">
            <v>"The airport's children's play area is a nice amenity."</v>
          </cell>
        </row>
        <row r="867">
          <cell r="A867" t="str">
            <v>"The airport's live music performances added a pleasant touch."</v>
          </cell>
        </row>
        <row r="868">
          <cell r="A868" t="str">
            <v>"I was pleased with the airport's selection of magazines and books."</v>
          </cell>
        </row>
        <row r="869">
          <cell r="A869" t="str">
            <v>"The airport's local souvenir shops offered unique gifts."</v>
          </cell>
        </row>
        <row r="870">
          <cell r="A870" t="str">
            <v>"I enjoyed the airport's variety of dining options."</v>
          </cell>
        </row>
        <row r="871">
          <cell r="A871" t="str">
            <v>"The airport's spa services were a welcome treat during a layover."</v>
          </cell>
        </row>
        <row r="872">
          <cell r="A872" t="str">
            <v>"The airport's pet relief areas are well-maintained and clean."</v>
          </cell>
        </row>
        <row r="873">
          <cell r="A873" t="str">
            <v>"I appreciated the airport's expedited security lanes."</v>
          </cell>
        </row>
        <row r="874">
          <cell r="A874" t="str">
            <v>"The airport's shuttle service to rental car facilities was convenient."</v>
          </cell>
        </row>
        <row r="875">
          <cell r="A875" t="str">
            <v>"I found the airport's flight information displays informative."</v>
          </cell>
        </row>
        <row r="876">
          <cell r="A876" t="str">
            <v>"The airport's ATMs were easy to locate and use."</v>
          </cell>
        </row>
        <row r="877">
          <cell r="A877" t="str">
            <v>"The airport's baggage drop-off process was efficient and quick."</v>
          </cell>
        </row>
        <row r="878">
          <cell r="A878" t="str">
            <v>"I was grateful for the airport's information desks for assistance."</v>
          </cell>
        </row>
        <row r="879">
          <cell r="A879" t="str">
            <v>"The airport's handling of lost luggage was professional."</v>
          </cell>
        </row>
        <row r="880">
          <cell r="A880" t="str">
            <v>"I had a great experience with the airport's taxi services."</v>
          </cell>
        </row>
        <row r="881">
          <cell r="A881" t="str">
            <v>"The airport's shuttle buses to nearby hotels are a thoughtful touch."</v>
          </cell>
        </row>
        <row r="882">
          <cell r="A882" t="str">
            <v>"I found the airport's announcements clear and helpful."</v>
          </cell>
        </row>
        <row r="883">
          <cell r="A883" t="str">
            <v>"The airport's currency exchange rates were competitive."</v>
          </cell>
        </row>
        <row r="884">
          <cell r="A884" t="str">
            <v>The matatu I rode yesterday had a comfortable seating arrangement.</v>
          </cell>
        </row>
        <row r="885">
          <cell r="A885" t="str">
            <v>Cleanliness is always an issue with matatus; they need to improve on this.</v>
          </cell>
        </row>
        <row r="886">
          <cell r="A886" t="str">
            <v>The driver of the matatu was quite reckless today, and it made the ride uncomfortable.</v>
          </cell>
        </row>
        <row r="887">
          <cell r="A887" t="str">
            <v>I appreciate that some matatus now have free Wi-Fi onboard.</v>
          </cell>
        </row>
        <row r="888">
          <cell r="A888" t="str">
            <v>The music in the matatu was way too loud; it felt like a club on wheels.</v>
          </cell>
        </row>
        <row r="889">
          <cell r="A889" t="str">
            <v>The matatu conductor was very polite and helpful during the entire trip.</v>
          </cell>
        </row>
        <row r="890">
          <cell r="A890" t="str">
            <v>The matatu was overcrowded, and it felt unsafe.</v>
          </cell>
        </row>
        <row r="891">
          <cell r="A891" t="str">
            <v>I like how some matatus have USB charging ports; it's very convenient.</v>
          </cell>
        </row>
        <row r="892">
          <cell r="A892" t="str">
            <v>Matatus need better ventilation; it gets stuffy inside.</v>
          </cell>
        </row>
        <row r="893">
          <cell r="A893" t="str">
            <v>The matatu I took had a malfunctioning door, which was concerning.</v>
          </cell>
        </row>
        <row r="894">
          <cell r="A894" t="str">
            <v>The interior decor of matatus has improved a lot; they look more stylish now.</v>
          </cell>
        </row>
        <row r="895">
          <cell r="A895" t="str">
            <v>Matatus should follow the schedule more closely; they are often late.</v>
          </cell>
        </row>
        <row r="896">
          <cell r="A896" t="str">
            <v>I had a terrible experience with a rude matatu driver today.</v>
          </cell>
        </row>
        <row r="897">
          <cell r="A897" t="str">
            <v>Matatus need better suspension; the ride is often bumpy.</v>
          </cell>
        </row>
        <row r="898">
          <cell r="A898" t="str">
            <v>The matatu had a flat tire, and it delayed the journey significantly.</v>
          </cell>
        </row>
        <row r="899">
          <cell r="A899" t="str">
            <v>I appreciate that matatus have started accepting mobile payments.</v>
          </cell>
        </row>
        <row r="900">
          <cell r="A900" t="str">
            <v>The matatu I used was clean and well-maintained.</v>
          </cell>
        </row>
        <row r="901">
          <cell r="A901" t="str">
            <v>I encountered a matatu with broken windows; it's a safety hazard.</v>
          </cell>
        </row>
        <row r="902">
          <cell r="A902" t="str">
            <v>The matatu conductor was trying to overcharge passengers today.</v>
          </cell>
        </row>
        <row r="903">
          <cell r="A903" t="str">
            <v>Matatus should have better safety features; seatbelts are often missing.</v>
          </cell>
        </row>
        <row r="904">
          <cell r="A904" t="str">
            <v>The matatu had a strange smell; they should improve hygiene.</v>
          </cell>
        </row>
        <row r="905">
          <cell r="A905" t="str">
            <v>I had a pleasant ride in a matatu with a courteous driver.</v>
          </cell>
        </row>
        <row r="906">
          <cell r="A906" t="str">
            <v>Some matatus play inappropriate music; it's uncomfortable for passengers.</v>
          </cell>
        </row>
        <row r="907">
          <cell r="A907" t="str">
            <v>The matatu had a TV screen with news updates; it was informative.</v>
          </cell>
        </row>
        <row r="908">
          <cell r="A908" t="str">
            <v>Matatus should have better accessibility for disabled passengers.</v>
          </cell>
        </row>
        <row r="909">
          <cell r="A909" t="str">
            <v>I felt safe in a matatu with a security guard on board.</v>
          </cell>
        </row>
        <row r="910">
          <cell r="A910" t="str">
            <v>The matatu was well-lit even during the night; it felt secure.</v>
          </cell>
        </row>
        <row r="911">
          <cell r="A911" t="str">
            <v>Matatu drivers should be more cautious on the road.</v>
          </cell>
        </row>
        <row r="912">
          <cell r="A912" t="str">
            <v>The matatu had a malfunctioning air conditioner, and it was sweltering inside.</v>
          </cell>
        </row>
        <row r="913">
          <cell r="A913" t="str">
            <v>I appreciate that matatus have started providing hand sanitizers.</v>
          </cell>
        </row>
        <row r="914">
          <cell r="A914" t="str">
            <v>The matatu was equipped with GPS; it gave passengers peace of mind.</v>
          </cell>
        </row>
        <row r="915">
          <cell r="A915" t="str">
            <v>Matatus should be more punctual; I missed an important appointment.</v>
          </cell>
        </row>
        <row r="916">
          <cell r="A916" t="str">
            <v>The matatu had a clean and functioning restroom; it was a pleasant surprise.</v>
          </cell>
        </row>
        <row r="917">
          <cell r="A917" t="str">
            <v>I encountered a matatu with a broken seat; it was uncomfortable.</v>
          </cell>
        </row>
        <row r="918">
          <cell r="A918" t="str">
            <v>The matatu had a friendly conductor who cracked jokes during the ride.</v>
          </cell>
        </row>
        <row r="919">
          <cell r="A919" t="str">
            <v>Matatus need better shock absorbers; the ride can be jarring.</v>
          </cell>
        </row>
        <row r="920">
          <cell r="A920" t="str">
            <v>The matatu had a charging station for laptops; it's great for commuters.</v>
          </cell>
        </row>
        <row r="921">
          <cell r="A921" t="str">
            <v>I had a smooth and enjoyable ride on a well-maintained matatu.</v>
          </cell>
        </row>
        <row r="922">
          <cell r="A922" t="str">
            <v>Some matatus have a lack of legroom; it's uncomfortable for tall passengers.</v>
          </cell>
        </row>
        <row r="923">
          <cell r="A923" t="str">
            <v>The matatu I took had a pleasant aroma; it was refreshing.</v>
          </cell>
        </row>
        <row r="924">
          <cell r="A924" t="str">
            <v>Matatu drivers should follow traffic rules more diligently.</v>
          </cell>
        </row>
        <row r="925">
          <cell r="A925" t="str">
            <v>The matatu had a broken window that let in dust and noise.</v>
          </cell>
        </row>
        <row r="926">
          <cell r="A926" t="str">
            <v>I appreciate that matatus have introduced contactless payment options.</v>
          </cell>
        </row>
        <row r="927">
          <cell r="A927" t="str">
            <v>The matatu was overcrowded with vendors selling various items.</v>
          </cell>
        </row>
        <row r="928">
          <cell r="A928" t="str">
            <v>The matatu conductor was helpful in assisting passengers with their luggage.</v>
          </cell>
        </row>
        <row r="929">
          <cell r="A929" t="str">
            <v>Matatus need better signage for routes and destinations.</v>
          </cell>
        </row>
        <row r="930">
          <cell r="A930" t="str">
            <v>The matatu had a charging fee for phone usage; it's a bit much.</v>
          </cell>
        </row>
        <row r="931">
          <cell r="A931" t="str">
            <v>I had a peaceful ride in a matatu with no blaring music.</v>
          </cell>
        </row>
        <row r="932">
          <cell r="A932" t="str">
            <v>Some matatus have uncomfortable seats that need cushioning.</v>
          </cell>
        </row>
        <row r="933">
          <cell r="A933" t="str">
            <v>The matatu had a lost and found service for passengers.</v>
          </cell>
        </row>
        <row r="934">
          <cell r="A934" t="str">
            <v>Matatus should be more disability-friendly; it's hard for wheelchair users.</v>
          </cell>
        </row>
        <row r="935">
          <cell r="A935" t="str">
            <v>The matatu had a flat-screen TV showing the latest movies; it was entertaining.</v>
          </cell>
        </row>
        <row r="936">
          <cell r="A936" t="str">
            <v>I felt secure in a matatu with visible security cameras.</v>
          </cell>
        </row>
        <row r="937">
          <cell r="A937" t="str">
            <v>The matatu was delayed due to heavy traffic; it's a common issue.</v>
          </cell>
        </row>
        <row r="938">
          <cell r="A938" t="str">
            <v>The matatu conductor was honest and returned a lost wallet to a passenger.</v>
          </cell>
        </row>
        <row r="939">
          <cell r="A939" t="str">
            <v>Matatus need better communication systems for announcements.</v>
          </cell>
        </row>
        <row r="940">
          <cell r="A940" t="str">
            <v>The matatu had a faulty suspension that made the ride unpleasant.</v>
          </cell>
        </row>
        <row r="941">
          <cell r="A941" t="str">
            <v>I appreciate that matatus have started offering discounts for regular commuters.</v>
          </cell>
        </row>
        <row r="942">
          <cell r="A942" t="str">
            <v>The matatu was well-ventilated; it made the journey comfortable.</v>
          </cell>
        </row>
        <row r="943">
          <cell r="A943" t="str">
            <v>Some matatus have a dedicated section for passengers with children.</v>
          </cell>
        </row>
        <row r="944">
          <cell r="A944" t="str">
            <v>The matatu had a clean and well-maintained restroom, a rare find.</v>
          </cell>
        </row>
        <row r="945">
          <cell r="A945" t="str">
            <v>The matatu conductor was respectful and courteous to all passengers.</v>
          </cell>
        </row>
        <row r="946">
          <cell r="A946" t="str">
            <v>Matatus should have emergency exits for safety purposes.</v>
          </cell>
        </row>
        <row r="947">
          <cell r="A947" t="str">
            <v>The matatu had a comfortable seating layout with ample legroom.</v>
          </cell>
        </row>
        <row r="948">
          <cell r="A948" t="str">
            <v>I encountered a matatu with malfunctioning brakes; it was terrifying.</v>
          </cell>
        </row>
        <row r="949">
          <cell r="A949" t="str">
            <v>The matatu had a transparent fare system; no hidden charges.</v>
          </cell>
        </row>
        <row r="950">
          <cell r="A950" t="str">
            <v>I had an enjoyable ride in a matatu with a friendly co-passenger.</v>
          </cell>
        </row>
        <row r="951">
          <cell r="A951" t="str">
            <v>Matatus need better signage for emergency exits.</v>
          </cell>
        </row>
        <row r="952">
          <cell r="A952" t="str">
            <v>The matatu had a malfunctioning engine that caused frequent stops.</v>
          </cell>
        </row>
        <row r="953">
          <cell r="A953" t="str">
            <v>I appreciate that matatus have started using eco-friendly fuels.</v>
          </cell>
        </row>
        <row r="954">
          <cell r="A954" t="str">
            <v>The matatu conductor was efficient in collecting fares and issuing tickets.</v>
          </cell>
        </row>
        <row r="955">
          <cell r="A955" t="str">
            <v>Matatus should provide information on routes and stops more clearly.</v>
          </cell>
        </row>
        <row r="956">
          <cell r="A956" t="str">
            <v>The matatu had a smooth ride with a well-maintained suspension.</v>
          </cell>
        </row>
        <row r="957">
          <cell r="A957" t="str">
            <v>I had a pleasant journey in a matatu with a panoramic sunroof.</v>
          </cell>
        </row>
        <row r="958">
          <cell r="A958" t="str">
            <v>Some matatus have uncomfortable seats that need better cushioning.</v>
          </cell>
        </row>
        <row r="959">
          <cell r="A959" t="str">
            <v>The matatu had a clean and well-lit interior, which was welcoming.</v>
          </cell>
        </row>
        <row r="960">
          <cell r="A960" t="str">
            <v>I encountered a matatu with a malfunctioning horn; it's a safety concern.</v>
          </cell>
        </row>
        <row r="961">
          <cell r="A961" t="str">
            <v>The matatu had a friendly driver who engaged in conversation with passengers.</v>
          </cell>
        </row>
        <row r="962">
          <cell r="A962" t="str">
            <v>Matatus should have first-aid kits onboard for emergencies.</v>
          </cell>
        </row>
        <row r="963">
          <cell r="A963" t="str">
            <v>The matatu had a charging station for electronic devices; it's convenient.</v>
          </cell>
        </row>
        <row r="964">
          <cell r="A964" t="str">
            <v>I felt secure in a matatu with a trained security personnel.</v>
          </cell>
        </row>
        <row r="965">
          <cell r="A965" t="str">
            <v>The matatu was delayed due to a mechanical issue; maintenance is essential.</v>
          </cell>
        </row>
        <row r="966">
          <cell r="A966" t="str">
            <v>The matatu conductor was patient and helpful with elderly passengers.</v>
          </cell>
        </row>
        <row r="967">
          <cell r="A967" t="str">
            <v>Matatus need better communication systems for announcements and updates.</v>
          </cell>
        </row>
        <row r="968">
          <cell r="A968" t="str">
            <v>The matatu had a comfortable seating arrangement with armrests.</v>
          </cell>
        </row>
        <row r="969">
          <cell r="A969" t="str">
            <v>I appreciate that matatus have introduced loyalty programs for regular riders.</v>
          </cell>
        </row>
        <row r="970">
          <cell r="A970" t="str">
            <v>The matatu was equipped with free onboard Wi-Fi; it's a great perk.</v>
          </cell>
        </row>
        <row r="971">
          <cell r="A971" t="str">
            <v>The matatu had a spacious interior, making it comfortable for passengers.</v>
          </cell>
        </row>
        <row r="972">
          <cell r="A972" t="str">
            <v>I had a peaceful ride without any blaring music in the matatu.</v>
          </cell>
        </row>
        <row r="973">
          <cell r="A973" t="str">
            <v>Some matatus have an attractive exterior design with artwork.</v>
          </cell>
        </row>
        <row r="974">
          <cell r="A974" t="str">
            <v>The matatu had a clean and well-maintained restroom onboard.</v>
          </cell>
        </row>
        <row r="975">
          <cell r="A975" t="str">
            <v>I encountered a matatu with a broken ticketing system; it caused confusion.</v>
          </cell>
        </row>
        <row r="976">
          <cell r="A976" t="str">
            <v>The matatu had a knowledgeable driver who provided travel tips.</v>
          </cell>
        </row>
        <row r="977">
          <cell r="A977" t="str">
            <v>Matatus should provide more information about the route and stops.</v>
          </cell>
        </row>
        <row r="978">
          <cell r="A978" t="str">
            <v>The matatu had a malfunctioning air conditioner that needs repair.</v>
          </cell>
        </row>
        <row r="979">
          <cell r="A979" t="str">
            <v>I felt secure in a matatu with a clear emergency exit plan.</v>
          </cell>
        </row>
        <row r="980">
          <cell r="A980" t="str">
            <v>The matatu was delayed due to inclement weather; it's understandable.</v>
          </cell>
        </row>
        <row r="981">
          <cell r="A981" t="str">
            <v>The matatu conductor was friendly and ensured passengers were comfortable.</v>
          </cell>
        </row>
        <row r="982">
          <cell r="A982" t="str">
            <v>Matatus need better organization in terms of boarding and alighting.</v>
          </cell>
        </row>
        <row r="983">
          <cell r="A983" t="str">
            <v>The matatu had a charging fee for electronic device usage; it's reasonable.</v>
          </cell>
        </row>
        <row r="984">
          <cell r="A984" t="str">
            <v>I had a smooth and enjoyable ride in a well-maintained matatu.</v>
          </cell>
        </row>
        <row r="985">
          <cell r="A985" t="str">
            <v>Some matatus have an annoying habit of honking excessively.</v>
          </cell>
        </row>
        <row r="986">
          <cell r="A986" t="str">
            <v>The matatu</v>
          </cell>
        </row>
        <row r="987">
          <cell r="A987" t="str">
            <v>The matatu was clean and well-maintained.</v>
          </cell>
        </row>
        <row r="988">
          <cell r="A988" t="str">
            <v>The driver was courteous and drove safely.</v>
          </cell>
        </row>
        <row r="989">
          <cell r="A989" t="str">
            <v>I appreciated the matatu's punctuality.</v>
          </cell>
        </row>
        <row r="990">
          <cell r="A990" t="str">
            <v>The music inside the matatu was too loud for my liking.</v>
          </cell>
        </row>
        <row r="991">
          <cell r="A991" t="str">
            <v>The seats were comfortable and had good legroom.</v>
          </cell>
        </row>
        <row r="992">
          <cell r="A992" t="str">
            <v>The matatu's air conditioning worked perfectly.</v>
          </cell>
        </row>
        <row r="993">
          <cell r="A993" t="str">
            <v>I had a smooth and hassle-free boarding experience.</v>
          </cell>
        </row>
        <row r="994">
          <cell r="A994" t="str">
            <v>The conductor was friendly and helpful.</v>
          </cell>
        </row>
        <row r="995">
          <cell r="A995" t="str">
            <v>The matatu's interior design was stylish.</v>
          </cell>
        </row>
        <row r="996">
          <cell r="A996" t="str">
            <v>The ride was surprisingly smooth considering Nairobi's traffic.</v>
          </cell>
        </row>
        <row r="997">
          <cell r="A997" t="str">
            <v>I liked the artwork and graffiti on the matatu.</v>
          </cell>
        </row>
        <row r="998">
          <cell r="A998" t="str">
            <v>The matatu had Wi-Fi, which was a pleasant surprise.</v>
          </cell>
        </row>
        <row r="999">
          <cell r="A999" t="str">
            <v>The matatu was overcrowded, and it was uncomfortable.</v>
          </cell>
        </row>
        <row r="1000">
          <cell r="A1000" t="str">
            <v>I felt safe during the entire journey.</v>
          </cell>
        </row>
        <row r="1001">
          <cell r="A1001" t="str">
            <v>The matatu had a strong smell of air freshener.</v>
          </cell>
        </row>
        <row r="1002">
          <cell r="A1002" t="str">
            <v>The matatu's suspension was terrible; I felt every bump.</v>
          </cell>
        </row>
        <row r="1003">
          <cell r="A1003" t="str">
            <v>The driver was speeding, and I felt unsafe.</v>
          </cell>
        </row>
        <row r="1004">
          <cell r="A1004" t="str">
            <v>I appreciated that the matatu had a charging port.</v>
          </cell>
        </row>
        <row r="1005">
          <cell r="A1005" t="str">
            <v>The conductor was rude and unprofessional.</v>
          </cell>
        </row>
        <row r="1006">
          <cell r="A1006" t="str">
            <v>The matatu's windows were tinted too dark.</v>
          </cell>
        </row>
        <row r="1007">
          <cell r="A1007" t="str">
            <v>The matatu's cleanliness left much to be desired.</v>
          </cell>
        </row>
        <row r="1008">
          <cell r="A1008" t="str">
            <v>The matatu broke down in the middle of the journey.</v>
          </cell>
        </row>
        <row r="1009">
          <cell r="A1009" t="str">
            <v>The matatu was well-lit and had neon lights.</v>
          </cell>
        </row>
        <row r="1010">
          <cell r="A1010" t="str">
            <v>The seats were old and uncomfortable.</v>
          </cell>
        </row>
        <row r="1011">
          <cell r="A1011" t="str">
            <v>The matatu had a TV with music videos playing.</v>
          </cell>
        </row>
        <row r="1012">
          <cell r="A1012" t="str">
            <v>I found the matatu's fare to be quite affordable.</v>
          </cell>
        </row>
        <row r="1013">
          <cell r="A1013" t="str">
            <v>The matatu was involved in a minor accident.</v>
          </cell>
        </row>
        <row r="1014">
          <cell r="A1014" t="str">
            <v>The matatu was overcrowded, but it got me to my destination quickly.</v>
          </cell>
        </row>
        <row r="1015">
          <cell r="A1015" t="str">
            <v>The conductor was constantly shouting to attract passengers.</v>
          </cell>
        </row>
        <row r="1016">
          <cell r="A1016" t="str">
            <v>The matatu had a unique paint job.</v>
          </cell>
        </row>
        <row r="1017">
          <cell r="A1017" t="str">
            <v>I appreciated the matatu's adherence to COVID-19 safety measures.</v>
          </cell>
        </row>
        <row r="1018">
          <cell r="A1018" t="str">
            <v>The matatu's suspension was excellent, and the ride was smooth.</v>
          </cell>
        </row>
        <row r="1019">
          <cell r="A1019" t="str">
            <v>The driver was constantly on the phone while driving.</v>
          </cell>
        </row>
        <row r="1020">
          <cell r="A1020" t="str">
            <v>The matatu's engine sounded like it needed maintenance.</v>
          </cell>
        </row>
        <row r="1021">
          <cell r="A1021" t="str">
            <v>I was impressed by the matatu's speed and efficiency.</v>
          </cell>
        </row>
        <row r="1022">
          <cell r="A1022" t="str">
            <v>The matatu's seats were covered in torn upholstery.</v>
          </cell>
        </row>
        <row r="1023">
          <cell r="A1023" t="str">
            <v>The conductor was dishonest about the fare.</v>
          </cell>
        </row>
        <row r="1024">
          <cell r="A1024" t="str">
            <v>The matatu had a flashy LED light show inside.</v>
          </cell>
        </row>
        <row r="1025">
          <cell r="A1025" t="str">
            <v>The matatu had a good selection of music.</v>
          </cell>
        </row>
        <row r="1026">
          <cell r="A1026" t="str">
            <v>The matatu's exterior was covered in graffiti art.</v>
          </cell>
        </row>
        <row r="1027">
          <cell r="A1027" t="str">
            <v>I liked that the matatu had a designated seating area for women.</v>
          </cell>
        </row>
        <row r="1028">
          <cell r="A1028" t="str">
            <v>The matatu had a malfunctioning door.</v>
          </cell>
        </row>
        <row r="1029">
          <cell r="A1029" t="str">
            <v>The matatu was overcrowded and uncomfortable.</v>
          </cell>
        </row>
        <row r="1030">
          <cell r="A1030" t="str">
            <v>The conductor was polite and helpful.</v>
          </cell>
        </row>
        <row r="1031">
          <cell r="A1031" t="str">
            <v>The matatu had a pleasant scent due to air fresheners.</v>
          </cell>
        </row>
        <row r="1032">
          <cell r="A1032" t="str">
            <v>The matatu's seats were cushioned and comfortable.</v>
          </cell>
        </row>
        <row r="1033">
          <cell r="A1033" t="str">
            <v>The matatu was late and caused me to miss an appointment.</v>
          </cell>
        </row>
        <row r="1034">
          <cell r="A1034" t="str">
            <v>The matatu had a broken window.</v>
          </cell>
        </row>
        <row r="1035">
          <cell r="A1035" t="str">
            <v>The matatu's suspension was so smooth; I barely felt the road.</v>
          </cell>
        </row>
        <row r="1036">
          <cell r="A1036" t="str">
            <v>The driver was reckless and constantly changing lanes.</v>
          </cell>
        </row>
        <row r="1037">
          <cell r="A1037" t="str">
            <v>The matatu's music was so loud it gave me a headache.</v>
          </cell>
        </row>
        <row r="1038">
          <cell r="A1038" t="str">
            <v>The conductor was friendly and made the journey enjoyable.</v>
          </cell>
        </row>
        <row r="1039">
          <cell r="A1039" t="str">
            <v>The matatu had a unique theme, like a superhero design.</v>
          </cell>
        </row>
        <row r="1040">
          <cell r="A1040" t="str">
            <v>I was impressed by the matatu's cleanliness.</v>
          </cell>
        </row>
        <row r="1041">
          <cell r="A1041" t="str">
            <v>The matatu had a charging station for phones.</v>
          </cell>
        </row>
        <row r="1042">
          <cell r="A1042" t="str">
            <v>The matatu's seats were too cramped for comfort.</v>
          </cell>
        </row>
        <row r="1043">
          <cell r="A1043" t="str">
            <v>The matatu's engine sounded like it was in good condition.</v>
          </cell>
        </row>
        <row r="1044">
          <cell r="A1044" t="str">
            <v>The driver was skilled and navigated through traffic expertly.</v>
          </cell>
        </row>
        <row r="1045">
          <cell r="A1045" t="str">
            <v>The matatu had a panoramic sunroof.</v>
          </cell>
        </row>
        <row r="1046">
          <cell r="A1046" t="str">
            <v>The conductor was helpful in assisting passengers with their luggage.</v>
          </cell>
        </row>
        <row r="1047">
          <cell r="A1047" t="str">
            <v>The matatu had a strict no-smoking policy.</v>
          </cell>
        </row>
        <row r="1048">
          <cell r="A1048" t="str">
            <v>The matatu had an interesting collection of stickers.</v>
          </cell>
        </row>
        <row r="1049">
          <cell r="A1049" t="str">
            <v>I appreciated the matatu's commitment to safety.</v>
          </cell>
        </row>
        <row r="1050">
          <cell r="A1050" t="str">
            <v>The matatu's fare was reasonable for the distance traveled.</v>
          </cell>
        </row>
        <row r="1051">
          <cell r="A1051" t="str">
            <v>The matatu was well-decorated with cultural artwork.</v>
          </cell>
        </row>
        <row r="1052">
          <cell r="A1052" t="str">
            <v>The matatu had a malfunctioning air conditioning system.</v>
          </cell>
        </row>
        <row r="1053">
          <cell r="A1053" t="str">
            <v>The matatu's seats were not cleaned properly.</v>
          </cell>
        </row>
        <row r="1054">
          <cell r="A1054" t="str">
            <v>The matatu's suspension was comfortable, and the ride was smooth.</v>
          </cell>
        </row>
        <row r="1055">
          <cell r="A1055" t="str">
            <v>The driver was friendly and engaged in conversation with passengers.</v>
          </cell>
        </row>
        <row r="1056">
          <cell r="A1056" t="str">
            <v>The matatu had a designated area for disabled passengers.</v>
          </cell>
        </row>
        <row r="1057">
          <cell r="A1057" t="str">
            <v>The conductor was unhelpful and unfriendly.</v>
          </cell>
        </row>
        <row r="1058">
          <cell r="A1058" t="str">
            <v>The matatu's windows were dirty and hard to see through.</v>
          </cell>
        </row>
        <row r="1059">
          <cell r="A1059" t="str">
            <v>The matatu had a unique sound system with powerful bass.</v>
          </cell>
        </row>
        <row r="1060">
          <cell r="A1060" t="str">
            <v>I felt safe because the matatu had seatbelts.</v>
          </cell>
        </row>
        <row r="1061">
          <cell r="A1061" t="str">
            <v>The matatu's engine emitted strange noises.</v>
          </cell>
        </row>
        <row r="1062">
          <cell r="A1062" t="str">
            <v>The matatu's fare was quite expensive for the service provided.</v>
          </cell>
        </row>
        <row r="1063">
          <cell r="A1063" t="str">
            <v>The matatu had a slow and inefficient boarding process.</v>
          </cell>
        </row>
        <row r="1064">
          <cell r="A1064" t="str">
            <v>The matatu's interior was too dark.</v>
          </cell>
        </row>
        <row r="1065">
          <cell r="A1065" t="str">
            <v>The matatu's seats were in good condition and comfortable.</v>
          </cell>
        </row>
        <row r="1066">
          <cell r="A1066" t="str">
            <v>The matatu had a strict no-standing policy.</v>
          </cell>
        </row>
        <row r="1067">
          <cell r="A1067" t="str">
            <v>The conductor was disorganized and forgot to give me my change.</v>
          </cell>
        </row>
        <row r="1068">
          <cell r="A1068" t="str">
            <v>The matatu had a funky, retro design.</v>
          </cell>
        </row>
        <row r="1069">
          <cell r="A1069" t="str">
            <v>I appreciated that the matatu had an onboard GPS.</v>
          </cell>
        </row>
        <row r="1070">
          <cell r="A1070" t="str">
            <v>The matatu had a bad odor.</v>
          </cell>
        </row>
        <row r="1071">
          <cell r="A1071" t="str">
            <v>The matatu's suspension was bumpy, and I felt every pothole.</v>
          </cell>
        </row>
        <row r="1072">
          <cell r="A1072" t="str">
            <v>The driver was courteous but drove too slowly.</v>
          </cell>
        </row>
        <row r="1073">
          <cell r="A1073" t="str">
            <v>The matatu had a unique paint job with tribal motifs.</v>
          </cell>
        </row>
        <row r="1074">
          <cell r="A1074" t="str">
            <v>The matatu's music playlist was outdated.</v>
          </cell>
        </row>
        <row r="1075">
          <cell r="A1075" t="str">
            <v>The matatu's seats were stained and dirty.</v>
          </cell>
        </row>
        <row r="1076">
          <cell r="A1076" t="str">
            <v>The matatu's engine seemed to be well-maintained.</v>
          </cell>
        </row>
        <row r="1077">
          <cell r="A1077" t="str">
            <v>The conductor was helpful in guiding me to my stop.</v>
          </cell>
        </row>
        <row r="1078">
          <cell r="A1078" t="str">
            <v>The matatu had a strict no-eating policy.</v>
          </cell>
        </row>
        <row r="1079">
          <cell r="A1079" t="str">
            <v>The matatu had a smooth and comfortable ride.</v>
          </cell>
        </row>
        <row r="1080">
          <cell r="A1080" t="str">
            <v>The driver was constantly honking the horn, which was annoying.</v>
          </cell>
        </row>
        <row r="1081">
          <cell r="A1081" t="str">
            <v>The matatu had a reputation for being punctual.</v>
          </cell>
        </row>
        <row r="1082">
          <cell r="A1082" t="str">
            <v>The matatu's interior was decorated with colorful fabrics.</v>
          </cell>
        </row>
        <row r="1083">
          <cell r="A1083" t="str">
            <v>I felt cramped because the matatu was overcrowded.</v>
          </cell>
        </row>
        <row r="1084">
          <cell r="A1084" t="str">
            <v>The matatu's conductor was collecting fares efficiently.</v>
          </cell>
        </row>
        <row r="1085">
          <cell r="A1085" t="str">
            <v>The matatu had a modern and sleek design.</v>
          </cell>
        </row>
        <row r="1086">
          <cell r="A1086" t="str">
            <v>The matatu's air conditioning was too cold.</v>
          </cell>
        </row>
        <row r="1087">
          <cell r="A1087" t="str">
            <v>The matatu had a broken seatbelt.</v>
          </cell>
        </row>
        <row r="1088">
          <cell r="A1088" t="str">
            <v>The matatu's suspension was comfortable, and the ride was smooth.</v>
          </cell>
        </row>
        <row r="1089">
          <cell r="A1089" t="str">
            <v>The driver was reckless, and I feared for my safety.</v>
          </cell>
        </row>
        <row r="1090">
          <cell r="A1090" t="str">
            <v>The matatu's music was too loud, and it was hard to have a conversation.</v>
          </cell>
        </row>
        <row r="1091">
          <cell r="A1091" t="str">
            <v>The conductor was helpful in assisting elderly passengers.</v>
          </cell>
        </row>
        <row r="1092">
          <cell r="A1092" t="str">
            <v>The matatu had a unique, eye-catching exterior design.</v>
          </cell>
        </row>
        <row r="1093">
          <cell r="A1093" t="str">
            <v>The matatu had a strict no-littering policy.</v>
          </cell>
        </row>
        <row r="1094">
          <cell r="A1094" t="str">
            <v>The matatu had a malfunctioning ticketing system.</v>
          </cell>
        </row>
        <row r="1095">
          <cell r="A1095" t="str">
            <v>The matatu's seats were comfortable, but they lacked legroom.</v>
          </cell>
        </row>
        <row r="1096">
          <cell r="A1096" t="str">
            <v>The matatu's engine sounded like it needed maintenance.</v>
          </cell>
        </row>
        <row r="1097">
          <cell r="A1097" t="str">
            <v>The driver was skilled at navigating through heavy traffic.</v>
          </cell>
        </row>
        <row r="1098">
          <cell r="A1098" t="str">
            <v>The matatu's fare was reasonable, and I got value for my money.</v>
          </cell>
        </row>
        <row r="1099">
          <cell r="A1099" t="str">
            <v>The matatu's interior had a traditional African decor.</v>
          </cell>
        </row>
        <row r="1100">
          <cell r="A1100" t="str">
            <v>I felt unsafe because the matatu was speeding.</v>
          </cell>
        </row>
        <row r="1101">
          <cell r="A1101" t="str">
            <v>The matatu's conductor was unfriendly and unprofessional.</v>
          </cell>
        </row>
        <row r="1102">
          <cell r="A1102" t="str">
            <v>The matatu had a broken window that let in cold air.</v>
          </cell>
        </row>
        <row r="1103">
          <cell r="A1103" t="str">
            <v>The matatu's suspension was comfortable, and I had a pleasant journey.</v>
          </cell>
        </row>
        <row r="1104">
          <cell r="A1104" t="str">
            <v>The driver was polite and followed traffic rules.</v>
          </cell>
        </row>
        <row r="1105">
          <cell r="A1105" t="str">
            <v>The matatu's music selection was diverse and enjoyable.</v>
          </cell>
        </row>
        <row r="1106">
          <cell r="A1106" t="str">
            <v>The matatu had a strict no-loud-music policy.</v>
          </cell>
        </row>
        <row r="1107">
          <cell r="A1107" t="str">
            <v>The matatu had a pleasant scent due to air fresheners.</v>
          </cell>
        </row>
        <row r="1108">
          <cell r="A1108" t="str">
            <v>The matatu's seats were spacious and comfortable.</v>
          </cell>
        </row>
        <row r="1109">
          <cell r="A1109" t="str">
            <v>The matatu's engine sounded well-maintained.</v>
          </cell>
        </row>
        <row r="1110">
          <cell r="A1110" t="str">
            <v>The matatu's fare was affordable, making it a budget-friendly option.</v>
          </cell>
        </row>
        <row r="1111">
          <cell r="A1111" t="str">
            <v>The matatu had a smooth and efficient</v>
          </cell>
        </row>
        <row r="1112">
          <cell r="A1112" t="str">
            <v>Matatu hii inaendeshwa vizuri sana na dereva mwenye heshima.</v>
          </cell>
        </row>
        <row r="1113">
          <cell r="A1113" t="str">
            <v>Huduma ya matatu hii ni ya haraka na ya kuaminika.</v>
          </cell>
        </row>
        <row r="1114">
          <cell r="A1114" t="str">
            <v>Nimependa muziki mzuri ndani ya matatu.</v>
          </cell>
        </row>
        <row r="1115">
          <cell r="A1115" t="str">
            <v>Bei ya usafiri wa matatu ni nafuu sana.</v>
          </cell>
        </row>
        <row r="1116">
          <cell r="A1116" t="str">
            <v>Kiti changu kilikuwa cha starehe sana.</v>
          </cell>
        </row>
        <row r="1117">
          <cell r="A1117" t="str">
            <v>Dereva alikuwa mstaarabu na aliongea kwa heshima.</v>
          </cell>
        </row>
        <row r="1118">
          <cell r="A1118" t="str">
            <v>Mara nyingine, matatu zinafuata ratiba vizuri.</v>
          </cell>
        </row>
        <row r="1119">
          <cell r="A1119" t="str">
            <v>Usafi ndani ya matatu hii ni wa kiwango cha juu.</v>
          </cell>
        </row>
        <row r="1120">
          <cell r="A1120" t="str">
            <v>Watu wa kwenye matatu walikuwa marafiki na wakarimu.</v>
          </cell>
        </row>
        <row r="1121">
          <cell r="A1121" t="str">
            <v>Matatu hii ilikuwa na hewa safi na baridi.</v>
          </cell>
        </row>
        <row r="1122">
          <cell r="A1122" t="str">
            <v>Matatu ilikuwa na WiFi ya haraka, ni jambo zuri.</v>
          </cell>
        </row>
        <row r="1123">
          <cell r="A1123" t="str">
            <v>Dereva alisimama kwenye vituo vizuri bila kusumbua.</v>
          </cell>
        </row>
        <row r="1124">
          <cell r="A1124" t="str">
            <v>Nimefurahi kuona matatu yenye viti vingi vya kutosha.</v>
          </cell>
        </row>
        <row r="1125">
          <cell r="A1125" t="str">
            <v>Matatu hii ilikuwa na rangi nzuri na ya kuvutia.</v>
          </cell>
        </row>
        <row r="1126">
          <cell r="A1126" t="str">
            <v>Mzigo wangu ulisafiri vizuri bila kuharibika.</v>
          </cell>
        </row>
        <row r="1127">
          <cell r="A1127" t="str">
            <v>Nimefurahi kuona matatu zinazozingatia usalama wa abiria.</v>
          </cell>
        </row>
        <row r="1128">
          <cell r="A1128" t="str">
            <v>Huduma ya simu ndani ya matatu ilikuwa nzuri.</v>
          </cell>
        </row>
        <row r="1129">
          <cell r="A1129" t="str">
            <v>Safari hii ilikuwa na mvua, lakini matatu ilikuwa kavu.</v>
          </cell>
        </row>
        <row r="1130">
          <cell r="A1130" t="str">
            <v>Matatu hii inatoa huduma usiku na mchana, ni rahisi.</v>
          </cell>
        </row>
        <row r="1131">
          <cell r="A1131" t="str">
            <v>Dereva alitupa taarifa za kutosha wakati wa safari.</v>
          </cell>
        </row>
        <row r="1132">
          <cell r="A1132" t="str">
            <v>Matatu hii ilisimama kwa wakati na haikuchelewa.</v>
          </cell>
        </row>
        <row r="1133">
          <cell r="A1133" t="str">
            <v>Tulipitia njia fupi na kufika haraka.</v>
          </cell>
        </row>
        <row r="1134">
          <cell r="A1134" t="str">
            <v>Nimevutiwa na kasi ya matatu hii.</v>
          </cell>
        </row>
        <row r="1135">
          <cell r="A1135" t="str">
            <v>Bei ya tiketi ya matatu ilikuwa sawa na bajeti yangu.</v>
          </cell>
        </row>
        <row r="1136">
          <cell r="A1136" t="str">
            <v>Watu ndani ya matatu walionyesha ushirikiano.</v>
          </cell>
        </row>
        <row r="1137">
          <cell r="A1137" t="str">
            <v>Dereva alitupatia njia mbadala kuepuka msongamano.</v>
          </cell>
        </row>
        <row r="1138">
          <cell r="A1138" t="str">
            <v>Safari hii ilikuwa na muziki mzuri wa kiswahili.</v>
          </cell>
        </row>
        <row r="1139">
          <cell r="A1139" t="str">
            <v>Tulipata mchakato wa kuingia na kutoka kwenye matatu haraka.</v>
          </cell>
        </row>
        <row r="1140">
          <cell r="A1140" t="str">
            <v>Matatu hii ilikuwa na viti vyenye kupumua na starehe.</v>
          </cell>
        </row>
        <row r="1141">
          <cell r="A1141" t="str">
            <v>Dereva alifanya kazi ya kusimamisha matatu vizuri.</v>
          </cell>
        </row>
        <row r="1142">
          <cell r="A1142" t="str">
            <v>Matatu hii ilikuwa na mazingira mazuri ya ndani.</v>
          </cell>
        </row>
        <row r="1143">
          <cell r="A1143" t="str">
            <v>Nimefurahishwa na uaminifu wa matatu hii.</v>
          </cell>
        </row>
        <row r="1144">
          <cell r="A1144" t="str">
            <v>Dereva alikuwa na leseni na alifanya kazi kihalali.</v>
          </cell>
        </row>
        <row r="1145">
          <cell r="A1145" t="str">
            <v>Safari hii ilikuwa na muda mzuri wa kusafiri.</v>
          </cell>
        </row>
        <row r="1146">
          <cell r="A1146" t="str">
            <v>Tulipata mchakato wa kulipa nauli kwa urahisi.</v>
          </cell>
        </row>
        <row r="1147">
          <cell r="A1147" t="str">
            <v>Matatu hii ilikuwa na vitu vizuri vya burudani.</v>
          </cell>
        </row>
        <row r="1148">
          <cell r="A1148" t="str">
            <v>Dereva alikuwa mwangalifu sana barabarani.</v>
          </cell>
        </row>
        <row r="1149">
          <cell r="A1149" t="str">
            <v>Matatu hii ilikuwa na mapambo mazuri ndani.</v>
          </cell>
        </row>
        <row r="1150">
          <cell r="A1150" t="str">
            <v>Tulisafiri kwa haraka na salama.</v>
          </cell>
        </row>
        <row r="1151">
          <cell r="A1151" t="str">
            <v>Matatu hii ina viti vya kutosha kwa abiria.</v>
          </cell>
        </row>
        <row r="1152">
          <cell r="A1152" t="str">
            <v>Dereva alitupa maelezo mazuri ya kihistoria ya eneo.</v>
          </cell>
        </row>
        <row r="1153">
          <cell r="A1153" t="str">
            <v>Safari hii ilikuwa na huduma ya chakula na vinywaji.</v>
          </cell>
        </row>
        <row r="1154">
          <cell r="A1154" t="str">
            <v>Nimefurahi kuwa na usalama wa kutosha ndani ya matatu.</v>
          </cell>
        </row>
        <row r="1155">
          <cell r="A1155" t="str">
            <v>Dereva alitusaidia kubeba mizigo yetu.</v>
          </cell>
        </row>
        <row r="1156">
          <cell r="A1156" t="str">
            <v>Matatu hii ina mfumo mzuri wa kusimamisha kwenye vituo.</v>
          </cell>
        </row>
        <row r="1157">
          <cell r="A1157" t="str">
            <v>Nimefurahi kuona matatu zinazotunza mazingira.</v>
          </cell>
        </row>
        <row r="1158">
          <cell r="A1158" t="str">
            <v>Tulipata mchakato wa kusimamishwa kwa urahisi.</v>
          </cell>
        </row>
        <row r="1159">
          <cell r="A1159" t="str">
            <v>Dereva alionyesha ujuzi wa hali ya juu barabarani.</v>
          </cell>
        </row>
        <row r="1160">
          <cell r="A1160" t="str">
            <v>Matatu hii ilikuwa na viti vya kisasa na vizuri.</v>
          </cell>
        </row>
        <row r="1161">
          <cell r="A1161" t="str">
            <v>Nimefurahia kuwa na chaguo la kukaa mbele.</v>
          </cell>
        </row>
        <row r="1162">
          <cell r="A1162" t="str">
            <v>Safari hii ilikuwa na muda wa kutosha wa kupumzika.</v>
          </cell>
        </row>
        <row r="1163">
          <cell r="A1163" t="str">
            <v>Matatu hii ina sauti nzuri ndani ya gari.</v>
          </cell>
        </row>
        <row r="1164">
          <cell r="A1164" t="str">
            <v>Dereva alitusaidia kushuka kwa usalama.</v>
          </cell>
        </row>
        <row r="1165">
          <cell r="A1165" t="str">
            <v>Tulipata huduma ya simu ndani ya matatu.</v>
          </cell>
        </row>
        <row r="1166">
          <cell r="A1166" t="str">
            <v>Nimependa jinsi matatu hii ilivyokuwa na taa za rangi.</v>
          </cell>
        </row>
        <row r="1167">
          <cell r="A1167" t="str">
            <v>Matatu hii ina mfumo wa kuangalia kasi barabarani.</v>
          </cell>
        </row>
        <row r="1168">
          <cell r="A1168" t="str">
            <v>Dereva alitusimamisha kwenye vituo vyote kwa usahihi.</v>
          </cell>
        </row>
        <row r="1169">
          <cell r="A1169" t="str">
            <v>Tulipata mchakato wa kuangalia nauli haraka.</v>
          </cell>
        </row>
        <row r="1170">
          <cell r="A1170" t="str">
            <v>Nimefurahi kuwa na matatu yenye barafu ya kutosha.</v>
          </cell>
        </row>
        <row r="1171">
          <cell r="A1171" t="str">
            <v>Matatu hii ilikuwa na mazingira ya kisasa ndani.</v>
          </cell>
        </row>
        <row r="1172">
          <cell r="A1172" t="str">
            <v>Nimependa muziki wa kienyeji uliopigwa kwenye matatu.</v>
          </cell>
        </row>
        <row r="1173">
          <cell r="A1173" t="str">
            <v>Dereva alitupa taarifa za muda wa safari mara kwa mara.</v>
          </cell>
        </row>
        <row r="1174">
          <cell r="A1174" t="str">
            <v>Tulisafiri kwa usalama na tulifika salama.</v>
          </cell>
        </row>
        <row r="1175">
          <cell r="A1175" t="str">
            <v>Matatu hii ilikuwa na huduma ya maegesho.</v>
          </cell>
        </row>
        <row r="1176">
          <cell r="A1176" t="str">
            <v>Nimefurahi kuona matatu yenye nembo ya kipekee.</v>
          </cell>
        </row>
        <row r="1177">
          <cell r="A1177" t="str">
            <v>Matatu hii ilikuwa na madereva wanaojua mizunguko.</v>
          </cell>
        </row>
        <row r="1178">
          <cell r="A1178" t="str">
            <v>Tulipata mchakato wa kuingia kwenye matatu kwa urahisi.</v>
          </cell>
        </row>
        <row r="1179">
          <cell r="A1179" t="str">
            <v>Dereva alifanya safari iwe ya kusisimua.</v>
          </cell>
        </row>
        <row r="1180">
          <cell r="A1180" t="str">
            <v>Matatu hii ilikuwa na huduma ya Wi-Fi ya haraka.</v>
          </cell>
        </row>
        <row r="1181">
          <cell r="A1181" t="str">
            <v>Nimefurahia jinsi matatu ilivyokuwa na hali ya hewa safi.</v>
          </cell>
        </row>
        <row r="1182">
          <cell r="A1182" t="str">
            <v>Matatu hii ina mfumo wa kuzuia ajali.</v>
          </cell>
        </row>
        <row r="1183">
          <cell r="A1183" t="str">
            <v>Dereva alitupa maelezo kuhusu vivutio vya eneo.</v>
          </cell>
        </row>
        <row r="1184">
          <cell r="A1184" t="str">
            <v>Safari hii ilikuwa na viti vya kupumua na vizuri.</v>
          </cell>
        </row>
        <row r="1185">
          <cell r="A1185" t="str">
            <v>Nimependa maelezo ya historia ya matatu hii.</v>
          </cell>
        </row>
        <row r="1186">
          <cell r="A1186" t="str">
            <v>Matatu hii inatoa huduma za kifahari kwa bei nafuu.</v>
          </cell>
        </row>
        <row r="1187">
          <cell r="A1187" t="str">
            <v>Tulipata mchakato wa kutoka kwenye matatu kwa urahisi.</v>
          </cell>
        </row>
        <row r="1188">
          <cell r="A1188" t="str">
            <v>Dereva alitupatia njia bora ya kufika haraka.</v>
          </cell>
        </row>
        <row r="1189">
          <cell r="A1189" t="str">
            <v>Matatu hii ilikuwa na viti vya ngozi na starehe.</v>
          </cell>
        </row>
        <row r="1190">
          <cell r="A1190" t="str">
            <v>Matatu hii ni ya kisasa sana na ina viti vizuri na starehe.</v>
          </cell>
        </row>
        <row r="1191">
          <cell r="A1191" t="str">
            <v>Dereva wa matatu hii ni mpole na anajua barabara vizuri.</v>
          </cell>
        </row>
        <row r="1192">
          <cell r="A1192" t="str">
            <v>Nimefurahishwa na usafi wa matatu hii.</v>
          </cell>
        </row>
        <row r="1193">
          <cell r="A1193" t="str">
            <v>Kiti changu kimevunjika katika matatu hii mara kadhaa.</v>
          </cell>
        </row>
        <row r="1194">
          <cell r="A1194" t="str">
            <v>Bei ya tiketi ya matatu hii ni nafuu sana.</v>
          </cell>
        </row>
        <row r="1195">
          <cell r="A1195" t="str">
            <v>Matatu hii imepambwa vizuri na michoro ya kuvutia.</v>
          </cell>
        </row>
        <row r="1196">
          <cell r="A1196" t="str">
            <v>Dereva alikuwa akiendesha kwa kasi sana na nilihisi wasiwasi.</v>
          </cell>
        </row>
        <row r="1197">
          <cell r="A1197" t="str">
            <v>Huduma ya wifi kwenye matatu hii inasaidia sana.</v>
          </cell>
        </row>
        <row r="1198">
          <cell r="A1198" t="str">
            <v>Nashukuru kwa kiti langu la eneo la maegesho kwenye matatu hii.</v>
          </cell>
        </row>
        <row r="1199">
          <cell r="A1199" t="str">
            <v>Matatu hii ina muziki mzuri na burudani wakati wa safari.</v>
          </cell>
        </row>
        <row r="1200">
          <cell r="A1200" t="str">
            <v>Dereva na makanga walikuwa wakitumia lugha mbaya wakati wa safari.</v>
          </cell>
        </row>
        <row r="1201">
          <cell r="A1201" t="str">
            <v>Usafiri wa matatu ni njia bora ya kuepuka foleni jijini.</v>
          </cell>
        </row>
        <row r="1202">
          <cell r="A1202" t="str">
            <v>Matatu hii ina hali nzuri ya hewa.</v>
          </cell>
        </row>
        <row r="1203">
          <cell r="A1203" t="str">
            <v>Kuna watu wengi sana katika matatu hii na inakuwa chafu.</v>
          </cell>
        </row>
        <row r="1204">
          <cell r="A1204" t="str">
            <v>Nilipoteza simu yangu kwenye matatu hii na hakuna aliyenisaidia.</v>
          </cell>
        </row>
        <row r="1205">
          <cell r="A1205" t="str">
            <v>Niliingia kwenye matatu hii na harufu mbaya sana.</v>
          </cell>
        </row>
        <row r="1206">
          <cell r="A1206" t="str">
            <v>Dereva wa matatu hii alikuwa mwenye heshima.</v>
          </cell>
        </row>
        <row r="1207">
          <cell r="A1207" t="str">
            <v>Matatu hii ina viti vya kutosha na ni rahisi kusafiri nayo.</v>
          </cell>
        </row>
        <row r="1208">
          <cell r="A1208" t="str">
            <v>Nilipata uzoefu mbaya wa kuibiwa mkoba wangu kwenye matatu hii.</v>
          </cell>
        </row>
        <row r="1209">
          <cell r="A1209" t="str">
            <v>Hakukuwa na vifaa vya kujifurahisha kwa watoto kwenye matatu hii.</v>
          </cell>
        </row>
        <row r="1210">
          <cell r="A1210" t="str">
            <v>Dereva alikuwa akichukua njia ndefu sana na kusababisha kuchelewa.</v>
          </cell>
        </row>
        <row r="1211">
          <cell r="A1211" t="str">
            <v>Nilipoteza muda mwingi nikisubiri matatu hii kujaza abiria.</v>
          </cell>
        </row>
        <row r="1212">
          <cell r="A1212" t="str">
            <v>Matatu hii ina huduma nzuri ya usalama.</v>
          </cell>
        </row>
        <row r="1213">
          <cell r="A1213" t="str">
            <v>Huduma za matatu zinaweza kuwa bora zaidi.</v>
          </cell>
        </row>
        <row r="1214">
          <cell r="A1214" t="str">
            <v>Dereva wa matatu hii alikuwa akiendesha kwa uangalifu.</v>
          </cell>
        </row>
        <row r="1215">
          <cell r="A1215" t="str">
            <v>Bei ya tiketi ya matatu inapaswa kuwa na uhakika.</v>
          </cell>
        </row>
        <row r="1216">
          <cell r="A1216" t="str">
            <v>Nilipanda matatu hii na nilishangazwa na muziki wa sauti kubwa.</v>
          </cell>
        </row>
        <row r="1217">
          <cell r="A1217" t="str">
            <v>Matatu hii inapita katikati ya jiji kwa haraka.</v>
          </cell>
        </row>
        <row r="1218">
          <cell r="A1218" t="str">
            <v>Niliogopa sana wakati dereva alipokuwa akipita magari mengine kwa kasi.</v>
          </cell>
        </row>
        <row r="1219">
          <cell r="A1219" t="str">
            <v>Matatu hii ina viti visivyofaa kwa watu wakubwa.</v>
          </cell>
        </row>
        <row r="1220">
          <cell r="A1220" t="str">
            <v>Huduma ya matatu hii inapaswa kuboreshwa.</v>
          </cell>
        </row>
        <row r="1221">
          <cell r="A1221" t="str">
            <v>Dereva alikuwa akifanya kazi vizuri licha ya barabara kuharibika.</v>
          </cell>
        </row>
        <row r="1222">
          <cell r="A1222" t="str">
            <v>Nilivutiwa na maelezo ya kihistoria kuhusu matatu hii.</v>
          </cell>
        </row>
        <row r="1223">
          <cell r="A1223" t="str">
            <v>Matatu hii ina jopo la kisasa la kudhibiti muziki.</v>
          </cell>
        </row>
        <row r="1224">
          <cell r="A1224" t="str">
            <v>Kuna msongamano mkubwa wa abiria kwenye kituo cha matatu.</v>
          </cell>
        </row>
        <row r="1225">
          <cell r="A1225" t="str">
            <v>Matatu hii ina viti vizuri vya kujinyoosha.</v>
          </cell>
        </row>
        <row r="1226">
          <cell r="A1226" t="str">
            <v>Nilipoteza simu yangu kwenye matatu hii na dereva alinisaidia kuitafuta.</v>
          </cell>
        </row>
        <row r="1227">
          <cell r="A1227" t="str">
            <v>Nilipokea huduma bora ya mteja kwenye matatu hii.</v>
          </cell>
        </row>
        <row r="1228">
          <cell r="A1228" t="str">
            <v>Matatu hii ina rangi nzuri na kuvutia.</v>
          </cell>
        </row>
        <row r="1229">
          <cell r="A1229" t="str">
            <v>Dereva alikuwa akisimamisha matatu mara kwa mara kuchukua abiria.</v>
          </cell>
        </row>
        <row r="1230">
          <cell r="A1230" t="str">
            <v>Nilishangazwa na madereva wanaopiga honi muda wote.</v>
          </cell>
        </row>
        <row r="1231">
          <cell r="A1231" t="str">
            <v>Nilijisikia salama sana kwenye matatu hii.</v>
          </cell>
        </row>
        <row r="1232">
          <cell r="A1232" t="str">
            <v>Matatu hii ina viti vya kujinyoosha vya ngozi.</v>
          </cell>
        </row>
        <row r="1233">
          <cell r="A1233" t="str">
            <v>Huduma ya malipo ya simu kwenye matatu hii ilikuwa ya haraka.</v>
          </cell>
        </row>
        <row r="1234">
          <cell r="A1234" t="str">
            <v>Matatu hii ina vitu vyote vya kisasa vya usalama.</v>
          </cell>
        </row>
        <row r="1235">
          <cell r="A1235" t="str">
            <v>Dereva wa matatu hii alikuwa mcheshi na alifanya safari iwe ya kufurahisha.</v>
          </cell>
        </row>
        <row r="1236">
          <cell r="A1236" t="str">
            <v>Niliweza kupata matatu hii kwa urahisi.</v>
          </cell>
        </row>
        <row r="1237">
          <cell r="A1237" t="str">
            <v>Matatu hii ina mfumo mzuri wa kuonyesha njia.</v>
          </cell>
        </row>
        <row r="1238">
          <cell r="A1238" t="str">
            <v>Dereva wa matatu hii alikuwa na staili ya kuendesha ya kipekee.</v>
          </cell>
        </row>
        <row r="1239">
          <cell r="A1239" t="str">
            <v>Nilipokea tiketi yangu haraka bila msongamano.</v>
          </cell>
        </row>
        <row r="1240">
          <cell r="A1240" t="str">
            <v>Matatu hii ina viti vya kawaida visivyo na faraja.</v>
          </cell>
        </row>
        <row r="1241">
          <cell r="A1241" t="str">
            <v>Huduma ya matatu inapaswa kuwa na ratiba sahihi zaidi.</v>
          </cell>
        </row>
        <row r="1242">
          <cell r="A1242" t="str">
            <v>Nilikuwa na furaha na uzoefu wa matatu hii.</v>
          </cell>
        </row>
        <row r="1243">
          <cell r="A1243" t="str">
            <v>Dereva alikuwa akipita magari mengine bila tahadhari.</v>
          </cell>
        </row>
        <row r="1244">
          <cell r="A1244" t="str">
            <v>Nilishtuka na upepo mkali ukiingia kwenye matatu hii.</v>
          </cell>
        </row>
        <row r="1245">
          <cell r="A1245" t="str">
            <v>Matatu hii ina rangi za kuvutia na michoro nzuri.</v>
          </cell>
        </row>
        <row r="1246">
          <cell r="A1246" t="str">
            <v>Dereva alikuwa akizungumza kwa simu wakati wa safari.</v>
          </cell>
        </row>
        <row r="1247">
          <cell r="A1247" t="str">
            <v>Nilipoteza muda mwingi nikisubiri matatu hii.</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F238-CA4A-414A-A669-07EF1D0C3223}">
  <dimension ref="A1:C14459"/>
  <sheetViews>
    <sheetView tabSelected="1" topLeftCell="A14394" workbookViewId="0">
      <selection activeCell="C13654" sqref="C13654:C14459"/>
    </sheetView>
  </sheetViews>
  <sheetFormatPr defaultRowHeight="14.4"/>
  <cols>
    <col min="1" max="1" width="26.33203125" customWidth="1"/>
    <col min="2" max="2" width="29.5546875" customWidth="1"/>
  </cols>
  <sheetData>
    <row r="1" spans="1:3">
      <c r="A1" s="1" t="s">
        <v>299</v>
      </c>
      <c r="B1" s="1" t="s">
        <v>300</v>
      </c>
      <c r="C1" s="1" t="s">
        <v>301</v>
      </c>
    </row>
    <row r="2" spans="1:3">
      <c r="A2" t="s">
        <v>0</v>
      </c>
      <c r="B2" t="s">
        <v>283</v>
      </c>
      <c r="C2">
        <f>IF(B2="Parks and Recreation",1,IF(B2="Transport",2, IF(B2="Education",3,IF(B2="Medical services",4,IF(B2="Energy",5,IF(B2="Water and sanitation",6,IF(B2="Security",7,IF(B2="Broadcasting and telecommunications",8,IF(B2="Agriculture",9,IF(B2="Housing and Urban Development",10,IF(B2="Industry, Trade and Cooperatives",11,IF(B2="Ethics and governance",12))))))))))))</f>
        <v>9</v>
      </c>
    </row>
    <row r="3" spans="1:3">
      <c r="A3" t="s">
        <v>1</v>
      </c>
      <c r="B3" t="s">
        <v>276</v>
      </c>
      <c r="C3">
        <f t="shared" ref="C3:C66" si="0">IF(B3="Parks and Recreation",1,IF(B3="Transport",2, IF(B3="Education",3,IF(B3="Medical services",4,IF(B3="Energy",5,IF(B3="Water and sanitation",6,IF(B3="Internal security",7,IF(B3="Broadcasting and telecommunications",8,IF(B3="Agriculture",9,IF(B3="Housing and Urban Development",10,IF(B3="Industry, Trade and Cooperatives",11,IF(B3="Ethics and governance",12))))))))))))</f>
        <v>11</v>
      </c>
    </row>
    <row r="4" spans="1:3">
      <c r="A4" t="s">
        <v>2</v>
      </c>
      <c r="B4" t="s">
        <v>269</v>
      </c>
      <c r="C4">
        <f t="shared" si="0"/>
        <v>2</v>
      </c>
    </row>
    <row r="5" spans="1:3">
      <c r="A5" t="s">
        <v>3</v>
      </c>
      <c r="B5" t="s">
        <v>272</v>
      </c>
      <c r="C5">
        <f t="shared" si="0"/>
        <v>6</v>
      </c>
    </row>
    <row r="6" spans="1:3">
      <c r="A6" t="s">
        <v>4</v>
      </c>
      <c r="B6" t="s">
        <v>272</v>
      </c>
      <c r="C6">
        <f t="shared" si="0"/>
        <v>6</v>
      </c>
    </row>
    <row r="7" spans="1:3">
      <c r="A7" t="s">
        <v>5</v>
      </c>
      <c r="B7" t="s">
        <v>269</v>
      </c>
      <c r="C7">
        <f t="shared" si="0"/>
        <v>2</v>
      </c>
    </row>
    <row r="8" spans="1:3">
      <c r="A8" t="s">
        <v>6</v>
      </c>
      <c r="B8" t="s">
        <v>269</v>
      </c>
      <c r="C8">
        <f t="shared" si="0"/>
        <v>2</v>
      </c>
    </row>
    <row r="9" spans="1:3">
      <c r="A9" t="s">
        <v>7</v>
      </c>
      <c r="B9" t="s">
        <v>269</v>
      </c>
      <c r="C9">
        <f t="shared" si="0"/>
        <v>2</v>
      </c>
    </row>
    <row r="10" spans="1:3">
      <c r="A10" t="s">
        <v>8</v>
      </c>
      <c r="B10" t="s">
        <v>271</v>
      </c>
      <c r="C10">
        <f t="shared" si="0"/>
        <v>5</v>
      </c>
    </row>
    <row r="11" spans="1:3">
      <c r="A11" t="s">
        <v>9</v>
      </c>
      <c r="B11" t="s">
        <v>271</v>
      </c>
      <c r="C11">
        <f t="shared" si="0"/>
        <v>5</v>
      </c>
    </row>
    <row r="12" spans="1:3">
      <c r="A12" t="s">
        <v>10</v>
      </c>
      <c r="B12" t="s">
        <v>271</v>
      </c>
      <c r="C12">
        <f t="shared" si="0"/>
        <v>5</v>
      </c>
    </row>
    <row r="13" spans="1:3">
      <c r="A13" t="s">
        <v>11</v>
      </c>
      <c r="B13" t="s">
        <v>271</v>
      </c>
      <c r="C13">
        <f t="shared" si="0"/>
        <v>5</v>
      </c>
    </row>
    <row r="14" spans="1:3">
      <c r="A14" t="s">
        <v>12</v>
      </c>
      <c r="B14" t="s">
        <v>283</v>
      </c>
      <c r="C14">
        <f t="shared" si="0"/>
        <v>9</v>
      </c>
    </row>
    <row r="15" spans="1:3">
      <c r="A15" t="s">
        <v>13</v>
      </c>
      <c r="B15" t="s">
        <v>284</v>
      </c>
      <c r="C15">
        <f t="shared" si="0"/>
        <v>10</v>
      </c>
    </row>
    <row r="16" spans="1:3">
      <c r="A16" t="s">
        <v>14</v>
      </c>
      <c r="B16" t="s">
        <v>269</v>
      </c>
      <c r="C16">
        <f t="shared" si="0"/>
        <v>2</v>
      </c>
    </row>
    <row r="17" spans="1:3">
      <c r="A17" t="s">
        <v>15</v>
      </c>
      <c r="B17" t="s">
        <v>271</v>
      </c>
      <c r="C17">
        <f t="shared" si="0"/>
        <v>5</v>
      </c>
    </row>
    <row r="18" spans="1:3">
      <c r="A18" t="s">
        <v>16</v>
      </c>
      <c r="B18" t="s">
        <v>271</v>
      </c>
      <c r="C18">
        <f t="shared" si="0"/>
        <v>5</v>
      </c>
    </row>
    <row r="19" spans="1:3">
      <c r="A19" t="s">
        <v>17</v>
      </c>
      <c r="B19" t="s">
        <v>274</v>
      </c>
      <c r="C19">
        <f t="shared" si="0"/>
        <v>8</v>
      </c>
    </row>
    <row r="20" spans="1:3">
      <c r="A20" t="s">
        <v>18</v>
      </c>
      <c r="B20" t="s">
        <v>274</v>
      </c>
      <c r="C20">
        <f t="shared" si="0"/>
        <v>8</v>
      </c>
    </row>
    <row r="21" spans="1:3">
      <c r="A21" t="s">
        <v>19</v>
      </c>
      <c r="B21" t="s">
        <v>274</v>
      </c>
      <c r="C21">
        <f t="shared" si="0"/>
        <v>8</v>
      </c>
    </row>
    <row r="22" spans="1:3">
      <c r="A22" t="s">
        <v>20</v>
      </c>
      <c r="B22" t="s">
        <v>274</v>
      </c>
      <c r="C22">
        <f t="shared" si="0"/>
        <v>8</v>
      </c>
    </row>
    <row r="23" spans="1:3">
      <c r="A23" t="s">
        <v>21</v>
      </c>
      <c r="B23" t="s">
        <v>36</v>
      </c>
      <c r="C23">
        <f t="shared" si="0"/>
        <v>3</v>
      </c>
    </row>
    <row r="24" spans="1:3">
      <c r="A24" t="s">
        <v>22</v>
      </c>
      <c r="B24" t="s">
        <v>36</v>
      </c>
      <c r="C24">
        <f t="shared" si="0"/>
        <v>3</v>
      </c>
    </row>
    <row r="25" spans="1:3">
      <c r="A25" t="s">
        <v>23</v>
      </c>
      <c r="B25" t="s">
        <v>36</v>
      </c>
      <c r="C25">
        <f t="shared" si="0"/>
        <v>3</v>
      </c>
    </row>
    <row r="26" spans="1:3">
      <c r="A26" t="s">
        <v>24</v>
      </c>
      <c r="B26" t="s">
        <v>36</v>
      </c>
      <c r="C26">
        <f t="shared" si="0"/>
        <v>3</v>
      </c>
    </row>
    <row r="27" spans="1:3">
      <c r="A27" t="s">
        <v>25</v>
      </c>
      <c r="B27" t="s">
        <v>269</v>
      </c>
      <c r="C27">
        <f t="shared" si="0"/>
        <v>2</v>
      </c>
    </row>
    <row r="28" spans="1:3">
      <c r="A28" t="s">
        <v>26</v>
      </c>
      <c r="B28" t="s">
        <v>283</v>
      </c>
      <c r="C28">
        <f t="shared" si="0"/>
        <v>9</v>
      </c>
    </row>
    <row r="29" spans="1:3">
      <c r="A29" t="s">
        <v>27</v>
      </c>
      <c r="B29" t="s">
        <v>283</v>
      </c>
      <c r="C29">
        <f t="shared" si="0"/>
        <v>9</v>
      </c>
    </row>
    <row r="30" spans="1:3">
      <c r="A30" t="s">
        <v>28</v>
      </c>
      <c r="B30" t="s">
        <v>284</v>
      </c>
      <c r="C30">
        <f t="shared" si="0"/>
        <v>10</v>
      </c>
    </row>
    <row r="31" spans="1:3">
      <c r="A31" t="s">
        <v>29</v>
      </c>
      <c r="B31" t="s">
        <v>284</v>
      </c>
      <c r="C31">
        <f t="shared" si="0"/>
        <v>10</v>
      </c>
    </row>
    <row r="32" spans="1:3">
      <c r="A32" t="s">
        <v>30</v>
      </c>
      <c r="B32" t="s">
        <v>284</v>
      </c>
      <c r="C32">
        <f t="shared" si="0"/>
        <v>10</v>
      </c>
    </row>
    <row r="33" spans="1:3">
      <c r="A33" t="s">
        <v>31</v>
      </c>
      <c r="B33" t="s">
        <v>286</v>
      </c>
      <c r="C33">
        <f t="shared" si="0"/>
        <v>12</v>
      </c>
    </row>
    <row r="34" spans="1:3">
      <c r="A34" t="s">
        <v>32</v>
      </c>
      <c r="B34" t="s">
        <v>284</v>
      </c>
      <c r="C34">
        <f t="shared" si="0"/>
        <v>10</v>
      </c>
    </row>
    <row r="35" spans="1:3">
      <c r="A35" t="s">
        <v>33</v>
      </c>
      <c r="B35" t="s">
        <v>284</v>
      </c>
      <c r="C35">
        <f t="shared" si="0"/>
        <v>10</v>
      </c>
    </row>
    <row r="36" spans="1:3">
      <c r="A36" t="s">
        <v>34</v>
      </c>
      <c r="B36" t="s">
        <v>284</v>
      </c>
      <c r="C36">
        <f t="shared" si="0"/>
        <v>10</v>
      </c>
    </row>
    <row r="37" spans="1:3">
      <c r="A37" t="s">
        <v>36</v>
      </c>
      <c r="B37" t="s">
        <v>36</v>
      </c>
      <c r="C37">
        <f t="shared" si="0"/>
        <v>3</v>
      </c>
    </row>
    <row r="38" spans="1:3">
      <c r="A38" t="s">
        <v>22</v>
      </c>
      <c r="B38" t="s">
        <v>36</v>
      </c>
      <c r="C38">
        <f t="shared" si="0"/>
        <v>3</v>
      </c>
    </row>
    <row r="39" spans="1:3">
      <c r="A39" t="s">
        <v>35</v>
      </c>
      <c r="B39" t="s">
        <v>36</v>
      </c>
      <c r="C39">
        <f t="shared" si="0"/>
        <v>3</v>
      </c>
    </row>
    <row r="40" spans="1:3">
      <c r="A40" t="s">
        <v>37</v>
      </c>
      <c r="B40" t="s">
        <v>287</v>
      </c>
      <c r="C40">
        <f t="shared" si="0"/>
        <v>4</v>
      </c>
    </row>
    <row r="41" spans="1:3">
      <c r="A41" t="s">
        <v>40</v>
      </c>
      <c r="B41" t="s">
        <v>287</v>
      </c>
      <c r="C41">
        <f t="shared" si="0"/>
        <v>4</v>
      </c>
    </row>
    <row r="42" spans="1:3">
      <c r="A42" t="s">
        <v>41</v>
      </c>
      <c r="B42" t="s">
        <v>287</v>
      </c>
      <c r="C42">
        <f t="shared" si="0"/>
        <v>4</v>
      </c>
    </row>
    <row r="43" spans="1:3">
      <c r="A43" t="s">
        <v>38</v>
      </c>
      <c r="B43" t="s">
        <v>287</v>
      </c>
      <c r="C43">
        <f t="shared" si="0"/>
        <v>4</v>
      </c>
    </row>
    <row r="44" spans="1:3">
      <c r="A44" t="s">
        <v>42</v>
      </c>
      <c r="B44" t="s">
        <v>287</v>
      </c>
      <c r="C44">
        <f t="shared" si="0"/>
        <v>4</v>
      </c>
    </row>
    <row r="45" spans="1:3">
      <c r="A45" t="s">
        <v>39</v>
      </c>
      <c r="B45" t="s">
        <v>287</v>
      </c>
      <c r="C45">
        <f t="shared" si="0"/>
        <v>4</v>
      </c>
    </row>
    <row r="46" spans="1:3">
      <c r="A46" t="s">
        <v>43</v>
      </c>
      <c r="B46" t="s">
        <v>287</v>
      </c>
      <c r="C46">
        <f t="shared" si="0"/>
        <v>4</v>
      </c>
    </row>
    <row r="47" spans="1:3">
      <c r="A47" t="s">
        <v>44</v>
      </c>
      <c r="B47" t="s">
        <v>287</v>
      </c>
      <c r="C47">
        <f t="shared" si="0"/>
        <v>4</v>
      </c>
    </row>
    <row r="48" spans="1:3">
      <c r="A48" t="s">
        <v>45</v>
      </c>
      <c r="B48" t="s">
        <v>287</v>
      </c>
      <c r="C48">
        <f t="shared" si="0"/>
        <v>4</v>
      </c>
    </row>
    <row r="49" spans="1:3">
      <c r="A49" t="s">
        <v>46</v>
      </c>
      <c r="B49" t="s">
        <v>287</v>
      </c>
      <c r="C49">
        <f t="shared" si="0"/>
        <v>4</v>
      </c>
    </row>
    <row r="50" spans="1:3">
      <c r="A50" t="s">
        <v>47</v>
      </c>
      <c r="B50" t="s">
        <v>287</v>
      </c>
      <c r="C50">
        <f t="shared" si="0"/>
        <v>4</v>
      </c>
    </row>
    <row r="51" spans="1:3">
      <c r="A51" t="s">
        <v>48</v>
      </c>
      <c r="B51" t="s">
        <v>287</v>
      </c>
      <c r="C51">
        <f t="shared" si="0"/>
        <v>4</v>
      </c>
    </row>
    <row r="52" spans="1:3">
      <c r="A52" t="s">
        <v>49</v>
      </c>
      <c r="B52" t="s">
        <v>287</v>
      </c>
      <c r="C52">
        <f t="shared" si="0"/>
        <v>4</v>
      </c>
    </row>
    <row r="53" spans="1:3">
      <c r="A53" t="s">
        <v>50</v>
      </c>
      <c r="B53" t="s">
        <v>287</v>
      </c>
      <c r="C53">
        <f t="shared" si="0"/>
        <v>4</v>
      </c>
    </row>
    <row r="54" spans="1:3">
      <c r="A54" t="s">
        <v>51</v>
      </c>
      <c r="B54" t="s">
        <v>287</v>
      </c>
      <c r="C54">
        <f t="shared" si="0"/>
        <v>4</v>
      </c>
    </row>
    <row r="55" spans="1:3">
      <c r="A55" t="s">
        <v>52</v>
      </c>
      <c r="B55" t="s">
        <v>287</v>
      </c>
      <c r="C55">
        <f t="shared" si="0"/>
        <v>4</v>
      </c>
    </row>
    <row r="56" spans="1:3">
      <c r="A56" t="s">
        <v>53</v>
      </c>
      <c r="B56" t="s">
        <v>287</v>
      </c>
      <c r="C56">
        <f t="shared" si="0"/>
        <v>4</v>
      </c>
    </row>
    <row r="57" spans="1:3">
      <c r="A57" t="s">
        <v>54</v>
      </c>
      <c r="B57" t="s">
        <v>287</v>
      </c>
      <c r="C57">
        <f t="shared" si="0"/>
        <v>4</v>
      </c>
    </row>
    <row r="58" spans="1:3">
      <c r="A58" t="s">
        <v>55</v>
      </c>
      <c r="B58" t="s">
        <v>287</v>
      </c>
      <c r="C58">
        <f t="shared" si="0"/>
        <v>4</v>
      </c>
    </row>
    <row r="59" spans="1:3">
      <c r="A59" t="s">
        <v>56</v>
      </c>
      <c r="B59" t="s">
        <v>287</v>
      </c>
      <c r="C59">
        <f t="shared" si="0"/>
        <v>4</v>
      </c>
    </row>
    <row r="60" spans="1:3">
      <c r="A60" t="s">
        <v>57</v>
      </c>
      <c r="B60" t="s">
        <v>287</v>
      </c>
      <c r="C60">
        <f t="shared" si="0"/>
        <v>4</v>
      </c>
    </row>
    <row r="61" spans="1:3">
      <c r="A61" t="s">
        <v>58</v>
      </c>
      <c r="B61" t="s">
        <v>36</v>
      </c>
      <c r="C61">
        <f t="shared" si="0"/>
        <v>3</v>
      </c>
    </row>
    <row r="62" spans="1:3">
      <c r="A62" t="s">
        <v>59</v>
      </c>
      <c r="B62" t="s">
        <v>36</v>
      </c>
      <c r="C62">
        <f t="shared" si="0"/>
        <v>3</v>
      </c>
    </row>
    <row r="63" spans="1:3">
      <c r="A63" t="s">
        <v>60</v>
      </c>
      <c r="B63" t="s">
        <v>36</v>
      </c>
      <c r="C63">
        <f t="shared" si="0"/>
        <v>3</v>
      </c>
    </row>
    <row r="64" spans="1:3">
      <c r="A64" t="s">
        <v>61</v>
      </c>
      <c r="B64" t="s">
        <v>36</v>
      </c>
      <c r="C64">
        <f t="shared" si="0"/>
        <v>3</v>
      </c>
    </row>
    <row r="65" spans="1:3">
      <c r="A65" t="s">
        <v>62</v>
      </c>
      <c r="B65" t="s">
        <v>36</v>
      </c>
      <c r="C65">
        <f t="shared" si="0"/>
        <v>3</v>
      </c>
    </row>
    <row r="66" spans="1:3">
      <c r="A66" t="s">
        <v>63</v>
      </c>
      <c r="B66" t="s">
        <v>36</v>
      </c>
      <c r="C66">
        <f t="shared" si="0"/>
        <v>3</v>
      </c>
    </row>
    <row r="67" spans="1:3">
      <c r="A67" t="s">
        <v>64</v>
      </c>
      <c r="B67" t="s">
        <v>36</v>
      </c>
      <c r="C67">
        <f t="shared" ref="C67:C130" si="1">IF(B67="Parks and Recreation",1,IF(B67="Transport",2, IF(B67="Education",3,IF(B67="Medical services",4,IF(B67="Energy",5,IF(B67="Water and sanitation",6,IF(B67="Internal security",7,IF(B67="Broadcasting and telecommunications",8,IF(B67="Agriculture",9,IF(B67="Housing and Urban Development",10,IF(B67="Industry, Trade and Cooperatives",11,IF(B67="Ethics and governance",12))))))))))))</f>
        <v>3</v>
      </c>
    </row>
    <row r="68" spans="1:3">
      <c r="A68" t="s">
        <v>65</v>
      </c>
      <c r="B68" t="s">
        <v>36</v>
      </c>
      <c r="C68">
        <f t="shared" si="1"/>
        <v>3</v>
      </c>
    </row>
    <row r="69" spans="1:3">
      <c r="A69" t="s">
        <v>66</v>
      </c>
      <c r="B69" t="s">
        <v>36</v>
      </c>
      <c r="C69">
        <f t="shared" si="1"/>
        <v>3</v>
      </c>
    </row>
    <row r="70" spans="1:3">
      <c r="A70" t="s">
        <v>67</v>
      </c>
      <c r="B70" t="s">
        <v>36</v>
      </c>
      <c r="C70">
        <f t="shared" si="1"/>
        <v>3</v>
      </c>
    </row>
    <row r="71" spans="1:3">
      <c r="A71" t="s">
        <v>68</v>
      </c>
      <c r="B71" t="s">
        <v>36</v>
      </c>
      <c r="C71">
        <f t="shared" si="1"/>
        <v>3</v>
      </c>
    </row>
    <row r="72" spans="1:3">
      <c r="A72" t="s">
        <v>69</v>
      </c>
      <c r="B72" t="s">
        <v>36</v>
      </c>
      <c r="C72">
        <f t="shared" si="1"/>
        <v>3</v>
      </c>
    </row>
    <row r="73" spans="1:3">
      <c r="A73" t="s">
        <v>70</v>
      </c>
      <c r="B73" t="s">
        <v>36</v>
      </c>
      <c r="C73">
        <f t="shared" si="1"/>
        <v>3</v>
      </c>
    </row>
    <row r="74" spans="1:3">
      <c r="A74" t="s">
        <v>71</v>
      </c>
      <c r="B74" t="s">
        <v>36</v>
      </c>
      <c r="C74">
        <f t="shared" si="1"/>
        <v>3</v>
      </c>
    </row>
    <row r="75" spans="1:3">
      <c r="A75" t="s">
        <v>72</v>
      </c>
      <c r="B75" t="s">
        <v>36</v>
      </c>
      <c r="C75">
        <f t="shared" si="1"/>
        <v>3</v>
      </c>
    </row>
    <row r="76" spans="1:3">
      <c r="A76" t="s">
        <v>73</v>
      </c>
      <c r="B76" t="s">
        <v>36</v>
      </c>
      <c r="C76">
        <f t="shared" si="1"/>
        <v>3</v>
      </c>
    </row>
    <row r="77" spans="1:3">
      <c r="A77" t="s">
        <v>74</v>
      </c>
      <c r="B77" t="s">
        <v>36</v>
      </c>
      <c r="C77">
        <f t="shared" si="1"/>
        <v>3</v>
      </c>
    </row>
    <row r="78" spans="1:3">
      <c r="A78" t="s">
        <v>75</v>
      </c>
      <c r="B78" t="s">
        <v>36</v>
      </c>
      <c r="C78">
        <f t="shared" si="1"/>
        <v>3</v>
      </c>
    </row>
    <row r="79" spans="1:3">
      <c r="A79" t="s">
        <v>76</v>
      </c>
      <c r="B79" t="s">
        <v>36</v>
      </c>
      <c r="C79">
        <f t="shared" si="1"/>
        <v>3</v>
      </c>
    </row>
    <row r="80" spans="1:3">
      <c r="A80" t="s">
        <v>77</v>
      </c>
      <c r="B80" t="s">
        <v>36</v>
      </c>
      <c r="C80">
        <f t="shared" si="1"/>
        <v>3</v>
      </c>
    </row>
    <row r="81" spans="1:3">
      <c r="A81" t="s">
        <v>78</v>
      </c>
      <c r="B81" t="s">
        <v>36</v>
      </c>
      <c r="C81">
        <f t="shared" si="1"/>
        <v>3</v>
      </c>
    </row>
    <row r="82" spans="1:3">
      <c r="A82" t="s">
        <v>79</v>
      </c>
      <c r="B82" t="s">
        <v>36</v>
      </c>
      <c r="C82">
        <f t="shared" si="1"/>
        <v>3</v>
      </c>
    </row>
    <row r="83" spans="1:3">
      <c r="A83" t="s">
        <v>80</v>
      </c>
      <c r="B83" t="s">
        <v>36</v>
      </c>
      <c r="C83">
        <f t="shared" si="1"/>
        <v>3</v>
      </c>
    </row>
    <row r="84" spans="1:3">
      <c r="A84" t="s">
        <v>81</v>
      </c>
      <c r="B84" t="s">
        <v>36</v>
      </c>
      <c r="C84">
        <f t="shared" si="1"/>
        <v>3</v>
      </c>
    </row>
    <row r="85" spans="1:3">
      <c r="A85" t="s">
        <v>82</v>
      </c>
      <c r="B85" t="s">
        <v>36</v>
      </c>
      <c r="C85">
        <f t="shared" si="1"/>
        <v>3</v>
      </c>
    </row>
    <row r="86" spans="1:3">
      <c r="A86" t="s">
        <v>83</v>
      </c>
      <c r="B86" t="s">
        <v>36</v>
      </c>
      <c r="C86">
        <f t="shared" si="1"/>
        <v>3</v>
      </c>
    </row>
    <row r="87" spans="1:3">
      <c r="A87" t="s">
        <v>84</v>
      </c>
      <c r="B87" t="s">
        <v>36</v>
      </c>
      <c r="C87">
        <f t="shared" si="1"/>
        <v>3</v>
      </c>
    </row>
    <row r="88" spans="1:3">
      <c r="A88" t="s">
        <v>85</v>
      </c>
      <c r="B88" t="s">
        <v>36</v>
      </c>
      <c r="C88">
        <f t="shared" si="1"/>
        <v>3</v>
      </c>
    </row>
    <row r="89" spans="1:3">
      <c r="A89" t="s">
        <v>86</v>
      </c>
      <c r="B89" t="s">
        <v>36</v>
      </c>
      <c r="C89">
        <f t="shared" si="1"/>
        <v>3</v>
      </c>
    </row>
    <row r="90" spans="1:3">
      <c r="A90" t="s">
        <v>87</v>
      </c>
      <c r="B90" t="s">
        <v>36</v>
      </c>
      <c r="C90">
        <f t="shared" si="1"/>
        <v>3</v>
      </c>
    </row>
    <row r="91" spans="1:3">
      <c r="A91" t="s">
        <v>88</v>
      </c>
      <c r="B91" t="s">
        <v>36</v>
      </c>
      <c r="C91">
        <f t="shared" si="1"/>
        <v>3</v>
      </c>
    </row>
    <row r="92" spans="1:3">
      <c r="A92" t="s">
        <v>89</v>
      </c>
      <c r="B92" t="s">
        <v>36</v>
      </c>
      <c r="C92">
        <f t="shared" si="1"/>
        <v>3</v>
      </c>
    </row>
    <row r="93" spans="1:3">
      <c r="A93" t="s">
        <v>90</v>
      </c>
      <c r="B93" t="s">
        <v>36</v>
      </c>
      <c r="C93">
        <f t="shared" si="1"/>
        <v>3</v>
      </c>
    </row>
    <row r="94" spans="1:3">
      <c r="A94" t="s">
        <v>91</v>
      </c>
      <c r="B94" t="s">
        <v>36</v>
      </c>
      <c r="C94">
        <f t="shared" si="1"/>
        <v>3</v>
      </c>
    </row>
    <row r="95" spans="1:3">
      <c r="A95" t="s">
        <v>92</v>
      </c>
      <c r="B95" t="s">
        <v>36</v>
      </c>
      <c r="C95">
        <f t="shared" si="1"/>
        <v>3</v>
      </c>
    </row>
    <row r="96" spans="1:3">
      <c r="A96" t="s">
        <v>93</v>
      </c>
      <c r="B96" t="s">
        <v>36</v>
      </c>
      <c r="C96">
        <f t="shared" si="1"/>
        <v>3</v>
      </c>
    </row>
    <row r="97" spans="1:3">
      <c r="A97" t="s">
        <v>94</v>
      </c>
      <c r="B97" t="s">
        <v>36</v>
      </c>
      <c r="C97">
        <f t="shared" si="1"/>
        <v>3</v>
      </c>
    </row>
    <row r="98" spans="1:3">
      <c r="A98" t="s">
        <v>95</v>
      </c>
      <c r="B98" t="s">
        <v>36</v>
      </c>
      <c r="C98">
        <f t="shared" si="1"/>
        <v>3</v>
      </c>
    </row>
    <row r="99" spans="1:3">
      <c r="A99" t="s">
        <v>96</v>
      </c>
      <c r="B99" t="s">
        <v>36</v>
      </c>
      <c r="C99">
        <f t="shared" si="1"/>
        <v>3</v>
      </c>
    </row>
    <row r="100" spans="1:3">
      <c r="A100" t="s">
        <v>97</v>
      </c>
      <c r="B100" t="s">
        <v>36</v>
      </c>
      <c r="C100">
        <f t="shared" si="1"/>
        <v>3</v>
      </c>
    </row>
    <row r="101" spans="1:3">
      <c r="A101" t="s">
        <v>98</v>
      </c>
      <c r="B101" t="s">
        <v>36</v>
      </c>
      <c r="C101">
        <f t="shared" si="1"/>
        <v>3</v>
      </c>
    </row>
    <row r="102" spans="1:3">
      <c r="A102" t="s">
        <v>99</v>
      </c>
      <c r="B102" t="s">
        <v>36</v>
      </c>
      <c r="C102">
        <f t="shared" si="1"/>
        <v>3</v>
      </c>
    </row>
    <row r="103" spans="1:3">
      <c r="A103" t="s">
        <v>100</v>
      </c>
      <c r="B103" t="s">
        <v>36</v>
      </c>
      <c r="C103">
        <f t="shared" si="1"/>
        <v>3</v>
      </c>
    </row>
    <row r="104" spans="1:3">
      <c r="A104" t="s">
        <v>101</v>
      </c>
      <c r="B104" t="s">
        <v>271</v>
      </c>
      <c r="C104">
        <f t="shared" si="1"/>
        <v>5</v>
      </c>
    </row>
    <row r="105" spans="1:3">
      <c r="A105" t="s">
        <v>102</v>
      </c>
      <c r="B105" t="s">
        <v>271</v>
      </c>
      <c r="C105">
        <f t="shared" si="1"/>
        <v>5</v>
      </c>
    </row>
    <row r="106" spans="1:3">
      <c r="A106" t="s">
        <v>103</v>
      </c>
      <c r="B106" t="s">
        <v>271</v>
      </c>
      <c r="C106">
        <f t="shared" si="1"/>
        <v>5</v>
      </c>
    </row>
    <row r="107" spans="1:3">
      <c r="A107" t="s">
        <v>104</v>
      </c>
      <c r="B107" t="s">
        <v>271</v>
      </c>
      <c r="C107">
        <f t="shared" si="1"/>
        <v>5</v>
      </c>
    </row>
    <row r="108" spans="1:3">
      <c r="A108" t="s">
        <v>105</v>
      </c>
      <c r="B108" t="s">
        <v>271</v>
      </c>
      <c r="C108">
        <f t="shared" si="1"/>
        <v>5</v>
      </c>
    </row>
    <row r="109" spans="1:3">
      <c r="A109" t="s">
        <v>106</v>
      </c>
      <c r="B109" t="s">
        <v>271</v>
      </c>
      <c r="C109">
        <f t="shared" si="1"/>
        <v>5</v>
      </c>
    </row>
    <row r="110" spans="1:3">
      <c r="A110" t="s">
        <v>107</v>
      </c>
      <c r="B110" t="s">
        <v>271</v>
      </c>
      <c r="C110">
        <f t="shared" si="1"/>
        <v>5</v>
      </c>
    </row>
    <row r="111" spans="1:3">
      <c r="A111" t="s">
        <v>108</v>
      </c>
      <c r="B111" t="s">
        <v>271</v>
      </c>
      <c r="C111">
        <f t="shared" si="1"/>
        <v>5</v>
      </c>
    </row>
    <row r="112" spans="1:3">
      <c r="A112" t="s">
        <v>109</v>
      </c>
      <c r="B112" t="s">
        <v>271</v>
      </c>
      <c r="C112">
        <f t="shared" si="1"/>
        <v>5</v>
      </c>
    </row>
    <row r="113" spans="1:3">
      <c r="A113" t="s">
        <v>110</v>
      </c>
      <c r="B113" t="s">
        <v>271</v>
      </c>
      <c r="C113">
        <f t="shared" si="1"/>
        <v>5</v>
      </c>
    </row>
    <row r="114" spans="1:3">
      <c r="A114" t="s">
        <v>111</v>
      </c>
      <c r="B114" t="s">
        <v>271</v>
      </c>
      <c r="C114">
        <f t="shared" si="1"/>
        <v>5</v>
      </c>
    </row>
    <row r="115" spans="1:3">
      <c r="A115" t="s">
        <v>112</v>
      </c>
      <c r="B115" t="s">
        <v>271</v>
      </c>
      <c r="C115">
        <f t="shared" si="1"/>
        <v>5</v>
      </c>
    </row>
    <row r="116" spans="1:3">
      <c r="A116" t="s">
        <v>113</v>
      </c>
      <c r="B116" t="s">
        <v>286</v>
      </c>
      <c r="C116">
        <f t="shared" si="1"/>
        <v>12</v>
      </c>
    </row>
    <row r="117" spans="1:3">
      <c r="A117" t="s">
        <v>114</v>
      </c>
      <c r="B117" t="s">
        <v>286</v>
      </c>
      <c r="C117">
        <f t="shared" si="1"/>
        <v>12</v>
      </c>
    </row>
    <row r="118" spans="1:3">
      <c r="A118" t="s">
        <v>115</v>
      </c>
      <c r="B118" t="s">
        <v>283</v>
      </c>
      <c r="C118">
        <f t="shared" si="1"/>
        <v>9</v>
      </c>
    </row>
    <row r="119" spans="1:3">
      <c r="A119" t="s">
        <v>116</v>
      </c>
      <c r="B119" t="s">
        <v>283</v>
      </c>
      <c r="C119">
        <f t="shared" si="1"/>
        <v>9</v>
      </c>
    </row>
    <row r="120" spans="1:3">
      <c r="A120" t="s">
        <v>117</v>
      </c>
      <c r="B120" t="s">
        <v>283</v>
      </c>
      <c r="C120">
        <f t="shared" si="1"/>
        <v>9</v>
      </c>
    </row>
    <row r="121" spans="1:3">
      <c r="A121" t="s">
        <v>118</v>
      </c>
      <c r="B121" t="s">
        <v>283</v>
      </c>
      <c r="C121">
        <f t="shared" si="1"/>
        <v>9</v>
      </c>
    </row>
    <row r="122" spans="1:3">
      <c r="A122" t="s">
        <v>119</v>
      </c>
      <c r="B122" t="s">
        <v>283</v>
      </c>
      <c r="C122">
        <f t="shared" si="1"/>
        <v>9</v>
      </c>
    </row>
    <row r="123" spans="1:3">
      <c r="A123" t="s">
        <v>120</v>
      </c>
      <c r="B123" t="s">
        <v>283</v>
      </c>
      <c r="C123">
        <f t="shared" si="1"/>
        <v>9</v>
      </c>
    </row>
    <row r="124" spans="1:3">
      <c r="A124" t="s">
        <v>121</v>
      </c>
      <c r="B124" t="s">
        <v>283</v>
      </c>
      <c r="C124">
        <f t="shared" si="1"/>
        <v>9</v>
      </c>
    </row>
    <row r="125" spans="1:3">
      <c r="A125" t="s">
        <v>121</v>
      </c>
      <c r="B125" t="s">
        <v>283</v>
      </c>
      <c r="C125">
        <f t="shared" si="1"/>
        <v>9</v>
      </c>
    </row>
    <row r="126" spans="1:3">
      <c r="A126" t="s">
        <v>122</v>
      </c>
      <c r="B126" t="s">
        <v>283</v>
      </c>
      <c r="C126">
        <f t="shared" si="1"/>
        <v>9</v>
      </c>
    </row>
    <row r="127" spans="1:3">
      <c r="A127" t="s">
        <v>123</v>
      </c>
      <c r="B127" t="s">
        <v>283</v>
      </c>
      <c r="C127">
        <f t="shared" si="1"/>
        <v>9</v>
      </c>
    </row>
    <row r="128" spans="1:3">
      <c r="A128" t="s">
        <v>124</v>
      </c>
      <c r="B128" t="s">
        <v>283</v>
      </c>
      <c r="C128">
        <f t="shared" si="1"/>
        <v>9</v>
      </c>
    </row>
    <row r="129" spans="1:3">
      <c r="A129" t="s">
        <v>125</v>
      </c>
      <c r="B129" t="s">
        <v>283</v>
      </c>
      <c r="C129">
        <f t="shared" si="1"/>
        <v>9</v>
      </c>
    </row>
    <row r="130" spans="1:3">
      <c r="A130" t="s">
        <v>126</v>
      </c>
      <c r="B130" t="s">
        <v>283</v>
      </c>
      <c r="C130">
        <f t="shared" si="1"/>
        <v>9</v>
      </c>
    </row>
    <row r="131" spans="1:3">
      <c r="A131" t="s">
        <v>127</v>
      </c>
      <c r="B131" t="s">
        <v>283</v>
      </c>
      <c r="C131">
        <f t="shared" ref="C131:C194" si="2">IF(B131="Parks and Recreation",1,IF(B131="Transport",2, IF(B131="Education",3,IF(B131="Medical services",4,IF(B131="Energy",5,IF(B131="Water and sanitation",6,IF(B131="Internal security",7,IF(B131="Broadcasting and telecommunications",8,IF(B131="Agriculture",9,IF(B131="Housing and Urban Development",10,IF(B131="Industry, Trade and Cooperatives",11,IF(B131="Ethics and governance",12))))))))))))</f>
        <v>9</v>
      </c>
    </row>
    <row r="132" spans="1:3">
      <c r="A132" t="s">
        <v>128</v>
      </c>
      <c r="B132" t="s">
        <v>283</v>
      </c>
      <c r="C132">
        <f t="shared" si="2"/>
        <v>9</v>
      </c>
    </row>
    <row r="133" spans="1:3">
      <c r="A133" t="s">
        <v>129</v>
      </c>
      <c r="B133" t="s">
        <v>283</v>
      </c>
      <c r="C133">
        <f t="shared" si="2"/>
        <v>9</v>
      </c>
    </row>
    <row r="134" spans="1:3">
      <c r="A134" t="s">
        <v>130</v>
      </c>
      <c r="B134" t="s">
        <v>283</v>
      </c>
      <c r="C134">
        <f t="shared" si="2"/>
        <v>9</v>
      </c>
    </row>
    <row r="135" spans="1:3">
      <c r="A135" t="s">
        <v>131</v>
      </c>
      <c r="B135" t="s">
        <v>283</v>
      </c>
      <c r="C135">
        <f t="shared" si="2"/>
        <v>9</v>
      </c>
    </row>
    <row r="136" spans="1:3">
      <c r="A136" t="s">
        <v>132</v>
      </c>
      <c r="B136" t="s">
        <v>283</v>
      </c>
      <c r="C136">
        <f t="shared" si="2"/>
        <v>9</v>
      </c>
    </row>
    <row r="137" spans="1:3">
      <c r="A137" t="s">
        <v>133</v>
      </c>
      <c r="B137" t="s">
        <v>283</v>
      </c>
      <c r="C137">
        <f t="shared" si="2"/>
        <v>9</v>
      </c>
    </row>
    <row r="138" spans="1:3">
      <c r="A138" t="s">
        <v>134</v>
      </c>
      <c r="B138" t="s">
        <v>283</v>
      </c>
      <c r="C138">
        <f t="shared" si="2"/>
        <v>9</v>
      </c>
    </row>
    <row r="139" spans="1:3">
      <c r="A139" t="s">
        <v>135</v>
      </c>
      <c r="B139" t="s">
        <v>283</v>
      </c>
      <c r="C139">
        <f t="shared" si="2"/>
        <v>9</v>
      </c>
    </row>
    <row r="140" spans="1:3">
      <c r="A140" t="s">
        <v>136</v>
      </c>
      <c r="B140" t="s">
        <v>283</v>
      </c>
      <c r="C140">
        <f t="shared" si="2"/>
        <v>9</v>
      </c>
    </row>
    <row r="141" spans="1:3">
      <c r="A141" t="s">
        <v>137</v>
      </c>
      <c r="B141" t="s">
        <v>283</v>
      </c>
      <c r="C141">
        <f t="shared" si="2"/>
        <v>9</v>
      </c>
    </row>
    <row r="142" spans="1:3">
      <c r="A142" t="s">
        <v>138</v>
      </c>
      <c r="B142" t="s">
        <v>283</v>
      </c>
      <c r="C142">
        <f t="shared" si="2"/>
        <v>9</v>
      </c>
    </row>
    <row r="143" spans="1:3">
      <c r="A143" t="s">
        <v>139</v>
      </c>
      <c r="B143" t="s">
        <v>283</v>
      </c>
      <c r="C143">
        <f t="shared" si="2"/>
        <v>9</v>
      </c>
    </row>
    <row r="144" spans="1:3">
      <c r="A144" t="s">
        <v>140</v>
      </c>
      <c r="B144" t="s">
        <v>283</v>
      </c>
      <c r="C144">
        <f t="shared" si="2"/>
        <v>9</v>
      </c>
    </row>
    <row r="145" spans="1:3">
      <c r="A145" t="s">
        <v>141</v>
      </c>
      <c r="B145" t="s">
        <v>283</v>
      </c>
      <c r="C145">
        <f t="shared" si="2"/>
        <v>9</v>
      </c>
    </row>
    <row r="146" spans="1:3">
      <c r="A146" t="s">
        <v>142</v>
      </c>
      <c r="B146" t="s">
        <v>283</v>
      </c>
      <c r="C146">
        <f t="shared" si="2"/>
        <v>9</v>
      </c>
    </row>
    <row r="147" spans="1:3">
      <c r="A147" t="s">
        <v>143</v>
      </c>
      <c r="B147" t="s">
        <v>283</v>
      </c>
      <c r="C147">
        <f t="shared" si="2"/>
        <v>9</v>
      </c>
    </row>
    <row r="148" spans="1:3">
      <c r="A148" t="s">
        <v>144</v>
      </c>
      <c r="B148" t="s">
        <v>283</v>
      </c>
      <c r="C148">
        <f t="shared" si="2"/>
        <v>9</v>
      </c>
    </row>
    <row r="149" spans="1:3">
      <c r="A149" t="s">
        <v>145</v>
      </c>
      <c r="B149" t="s">
        <v>283</v>
      </c>
      <c r="C149">
        <f t="shared" si="2"/>
        <v>9</v>
      </c>
    </row>
    <row r="150" spans="1:3">
      <c r="A150" t="s">
        <v>146</v>
      </c>
      <c r="B150" t="s">
        <v>283</v>
      </c>
      <c r="C150">
        <f t="shared" si="2"/>
        <v>9</v>
      </c>
    </row>
    <row r="151" spans="1:3">
      <c r="A151" t="s">
        <v>147</v>
      </c>
      <c r="B151" t="s">
        <v>283</v>
      </c>
      <c r="C151">
        <f t="shared" si="2"/>
        <v>9</v>
      </c>
    </row>
    <row r="152" spans="1:3">
      <c r="A152" t="s">
        <v>148</v>
      </c>
      <c r="B152" t="s">
        <v>283</v>
      </c>
      <c r="C152">
        <f t="shared" si="2"/>
        <v>9</v>
      </c>
    </row>
    <row r="153" spans="1:3">
      <c r="A153" t="s">
        <v>149</v>
      </c>
      <c r="B153" t="s">
        <v>283</v>
      </c>
      <c r="C153">
        <f t="shared" si="2"/>
        <v>9</v>
      </c>
    </row>
    <row r="154" spans="1:3">
      <c r="A154" t="s">
        <v>150</v>
      </c>
      <c r="B154" t="s">
        <v>283</v>
      </c>
      <c r="C154">
        <f t="shared" si="2"/>
        <v>9</v>
      </c>
    </row>
    <row r="155" spans="1:3">
      <c r="A155" t="s">
        <v>151</v>
      </c>
      <c r="B155" t="s">
        <v>283</v>
      </c>
      <c r="C155">
        <f t="shared" si="2"/>
        <v>9</v>
      </c>
    </row>
    <row r="156" spans="1:3">
      <c r="A156" t="s">
        <v>152</v>
      </c>
      <c r="B156" t="s">
        <v>283</v>
      </c>
      <c r="C156">
        <f t="shared" si="2"/>
        <v>9</v>
      </c>
    </row>
    <row r="157" spans="1:3">
      <c r="A157" t="s">
        <v>153</v>
      </c>
      <c r="B157" t="s">
        <v>283</v>
      </c>
      <c r="C157">
        <f t="shared" si="2"/>
        <v>9</v>
      </c>
    </row>
    <row r="158" spans="1:3">
      <c r="A158" t="s">
        <v>154</v>
      </c>
      <c r="B158" t="s">
        <v>283</v>
      </c>
      <c r="C158">
        <f t="shared" si="2"/>
        <v>9</v>
      </c>
    </row>
    <row r="159" spans="1:3">
      <c r="A159" t="s">
        <v>155</v>
      </c>
      <c r="B159" t="s">
        <v>283</v>
      </c>
      <c r="C159">
        <f t="shared" si="2"/>
        <v>9</v>
      </c>
    </row>
    <row r="160" spans="1:3">
      <c r="A160" t="s">
        <v>156</v>
      </c>
      <c r="B160" t="s">
        <v>283</v>
      </c>
      <c r="C160">
        <f t="shared" si="2"/>
        <v>9</v>
      </c>
    </row>
    <row r="161" spans="1:3">
      <c r="A161" t="s">
        <v>157</v>
      </c>
      <c r="B161" t="s">
        <v>283</v>
      </c>
      <c r="C161">
        <f t="shared" si="2"/>
        <v>9</v>
      </c>
    </row>
    <row r="162" spans="1:3">
      <c r="A162" t="s">
        <v>158</v>
      </c>
      <c r="B162" t="s">
        <v>283</v>
      </c>
      <c r="C162">
        <f t="shared" si="2"/>
        <v>9</v>
      </c>
    </row>
    <row r="163" spans="1:3">
      <c r="A163" t="s">
        <v>159</v>
      </c>
      <c r="B163" t="s">
        <v>274</v>
      </c>
      <c r="C163">
        <f t="shared" si="2"/>
        <v>8</v>
      </c>
    </row>
    <row r="164" spans="1:3">
      <c r="A164" t="s">
        <v>160</v>
      </c>
      <c r="B164" t="s">
        <v>274</v>
      </c>
      <c r="C164">
        <f t="shared" si="2"/>
        <v>8</v>
      </c>
    </row>
    <row r="165" spans="1:3">
      <c r="A165" t="s">
        <v>161</v>
      </c>
      <c r="B165" t="s">
        <v>274</v>
      </c>
      <c r="C165">
        <f t="shared" si="2"/>
        <v>8</v>
      </c>
    </row>
    <row r="166" spans="1:3">
      <c r="A166" t="s">
        <v>162</v>
      </c>
      <c r="B166" t="s">
        <v>274</v>
      </c>
      <c r="C166">
        <f t="shared" si="2"/>
        <v>8</v>
      </c>
    </row>
    <row r="167" spans="1:3">
      <c r="A167" t="s">
        <v>163</v>
      </c>
      <c r="B167" t="s">
        <v>274</v>
      </c>
      <c r="C167">
        <f t="shared" si="2"/>
        <v>8</v>
      </c>
    </row>
    <row r="168" spans="1:3">
      <c r="A168" t="s">
        <v>164</v>
      </c>
      <c r="B168" t="s">
        <v>274</v>
      </c>
      <c r="C168">
        <f t="shared" si="2"/>
        <v>8</v>
      </c>
    </row>
    <row r="169" spans="1:3">
      <c r="A169" t="s">
        <v>165</v>
      </c>
      <c r="B169" t="s">
        <v>274</v>
      </c>
      <c r="C169">
        <f t="shared" si="2"/>
        <v>8</v>
      </c>
    </row>
    <row r="170" spans="1:3">
      <c r="A170" t="s">
        <v>166</v>
      </c>
      <c r="B170" t="s">
        <v>274</v>
      </c>
      <c r="C170">
        <f t="shared" si="2"/>
        <v>8</v>
      </c>
    </row>
    <row r="171" spans="1:3">
      <c r="A171" t="s">
        <v>167</v>
      </c>
      <c r="B171" t="s">
        <v>274</v>
      </c>
      <c r="C171">
        <f t="shared" si="2"/>
        <v>8</v>
      </c>
    </row>
    <row r="172" spans="1:3">
      <c r="A172" t="s">
        <v>168</v>
      </c>
      <c r="B172" t="s">
        <v>274</v>
      </c>
      <c r="C172">
        <f t="shared" si="2"/>
        <v>8</v>
      </c>
    </row>
    <row r="173" spans="1:3">
      <c r="A173" t="s">
        <v>169</v>
      </c>
      <c r="B173" t="s">
        <v>274</v>
      </c>
      <c r="C173">
        <f t="shared" si="2"/>
        <v>8</v>
      </c>
    </row>
    <row r="174" spans="1:3">
      <c r="A174" t="s">
        <v>170</v>
      </c>
      <c r="B174" t="s">
        <v>274</v>
      </c>
      <c r="C174">
        <f t="shared" si="2"/>
        <v>8</v>
      </c>
    </row>
    <row r="175" spans="1:3">
      <c r="A175" t="s">
        <v>171</v>
      </c>
      <c r="B175" t="s">
        <v>274</v>
      </c>
      <c r="C175">
        <f t="shared" si="2"/>
        <v>8</v>
      </c>
    </row>
    <row r="176" spans="1:3">
      <c r="A176" t="s">
        <v>172</v>
      </c>
      <c r="B176" t="s">
        <v>274</v>
      </c>
      <c r="C176">
        <f t="shared" si="2"/>
        <v>8</v>
      </c>
    </row>
    <row r="177" spans="1:3">
      <c r="A177" t="s">
        <v>173</v>
      </c>
      <c r="B177" t="s">
        <v>274</v>
      </c>
      <c r="C177">
        <f t="shared" si="2"/>
        <v>8</v>
      </c>
    </row>
    <row r="178" spans="1:3">
      <c r="A178" t="s">
        <v>174</v>
      </c>
      <c r="B178" t="s">
        <v>274</v>
      </c>
      <c r="C178">
        <f t="shared" si="2"/>
        <v>8</v>
      </c>
    </row>
    <row r="179" spans="1:3">
      <c r="A179" t="s">
        <v>175</v>
      </c>
      <c r="B179" t="s">
        <v>274</v>
      </c>
      <c r="C179">
        <f t="shared" si="2"/>
        <v>8</v>
      </c>
    </row>
    <row r="180" spans="1:3">
      <c r="A180" t="s">
        <v>176</v>
      </c>
      <c r="B180" t="s">
        <v>274</v>
      </c>
      <c r="C180">
        <f t="shared" si="2"/>
        <v>8</v>
      </c>
    </row>
    <row r="181" spans="1:3">
      <c r="A181" t="s">
        <v>177</v>
      </c>
      <c r="B181" t="s">
        <v>274</v>
      </c>
      <c r="C181">
        <f t="shared" si="2"/>
        <v>8</v>
      </c>
    </row>
    <row r="182" spans="1:3">
      <c r="A182" t="s">
        <v>178</v>
      </c>
      <c r="B182" t="s">
        <v>274</v>
      </c>
      <c r="C182">
        <f t="shared" si="2"/>
        <v>8</v>
      </c>
    </row>
    <row r="183" spans="1:3">
      <c r="A183" t="s">
        <v>179</v>
      </c>
      <c r="B183" t="s">
        <v>274</v>
      </c>
      <c r="C183">
        <f t="shared" si="2"/>
        <v>8</v>
      </c>
    </row>
    <row r="184" spans="1:3">
      <c r="A184" t="s">
        <v>180</v>
      </c>
      <c r="B184" t="s">
        <v>274</v>
      </c>
      <c r="C184">
        <f t="shared" si="2"/>
        <v>8</v>
      </c>
    </row>
    <row r="185" spans="1:3">
      <c r="A185" t="s">
        <v>181</v>
      </c>
      <c r="B185" t="s">
        <v>274</v>
      </c>
      <c r="C185">
        <f t="shared" si="2"/>
        <v>8</v>
      </c>
    </row>
    <row r="186" spans="1:3">
      <c r="A186" t="s">
        <v>182</v>
      </c>
      <c r="B186" t="s">
        <v>274</v>
      </c>
      <c r="C186">
        <f t="shared" si="2"/>
        <v>8</v>
      </c>
    </row>
    <row r="187" spans="1:3">
      <c r="A187" t="s">
        <v>183</v>
      </c>
      <c r="B187" t="s">
        <v>274</v>
      </c>
      <c r="C187">
        <f t="shared" si="2"/>
        <v>8</v>
      </c>
    </row>
    <row r="188" spans="1:3">
      <c r="A188" t="s">
        <v>184</v>
      </c>
      <c r="B188" t="s">
        <v>274</v>
      </c>
      <c r="C188">
        <f t="shared" si="2"/>
        <v>8</v>
      </c>
    </row>
    <row r="189" spans="1:3">
      <c r="A189" t="s">
        <v>185</v>
      </c>
      <c r="B189" t="s">
        <v>274</v>
      </c>
      <c r="C189">
        <f t="shared" si="2"/>
        <v>8</v>
      </c>
    </row>
    <row r="190" spans="1:3">
      <c r="A190" t="s">
        <v>186</v>
      </c>
      <c r="B190" t="s">
        <v>274</v>
      </c>
      <c r="C190">
        <f t="shared" si="2"/>
        <v>8</v>
      </c>
    </row>
    <row r="191" spans="1:3">
      <c r="A191" t="s">
        <v>187</v>
      </c>
      <c r="B191" t="s">
        <v>274</v>
      </c>
      <c r="C191">
        <f t="shared" si="2"/>
        <v>8</v>
      </c>
    </row>
    <row r="192" spans="1:3">
      <c r="A192" t="s">
        <v>188</v>
      </c>
      <c r="B192" t="s">
        <v>288</v>
      </c>
      <c r="C192">
        <f t="shared" si="2"/>
        <v>1</v>
      </c>
    </row>
    <row r="193" spans="1:3">
      <c r="A193" t="s">
        <v>189</v>
      </c>
      <c r="B193" t="s">
        <v>288</v>
      </c>
      <c r="C193">
        <f t="shared" si="2"/>
        <v>1</v>
      </c>
    </row>
    <row r="194" spans="1:3">
      <c r="A194" t="s">
        <v>190</v>
      </c>
      <c r="B194" t="s">
        <v>288</v>
      </c>
      <c r="C194">
        <f t="shared" si="2"/>
        <v>1</v>
      </c>
    </row>
    <row r="195" spans="1:3">
      <c r="A195" t="s">
        <v>191</v>
      </c>
      <c r="B195" t="s">
        <v>288</v>
      </c>
      <c r="C195">
        <f t="shared" ref="C195:C258" si="3">IF(B195="Parks and Recreation",1,IF(B195="Transport",2, IF(B195="Education",3,IF(B195="Medical services",4,IF(B195="Energy",5,IF(B195="Water and sanitation",6,IF(B195="Internal security",7,IF(B195="Broadcasting and telecommunications",8,IF(B195="Agriculture",9,IF(B195="Housing and Urban Development",10,IF(B195="Industry, Trade and Cooperatives",11,IF(B195="Ethics and governance",12))))))))))))</f>
        <v>1</v>
      </c>
    </row>
    <row r="196" spans="1:3">
      <c r="A196" t="s">
        <v>192</v>
      </c>
      <c r="B196" t="s">
        <v>288</v>
      </c>
      <c r="C196">
        <f t="shared" si="3"/>
        <v>1</v>
      </c>
    </row>
    <row r="197" spans="1:3">
      <c r="A197" t="s">
        <v>193</v>
      </c>
      <c r="B197" t="s">
        <v>288</v>
      </c>
      <c r="C197">
        <f t="shared" si="3"/>
        <v>1</v>
      </c>
    </row>
    <row r="198" spans="1:3">
      <c r="A198" t="s">
        <v>194</v>
      </c>
      <c r="B198" t="s">
        <v>288</v>
      </c>
      <c r="C198">
        <f t="shared" si="3"/>
        <v>1</v>
      </c>
    </row>
    <row r="199" spans="1:3">
      <c r="A199" t="s">
        <v>195</v>
      </c>
      <c r="B199" t="s">
        <v>288</v>
      </c>
      <c r="C199">
        <f t="shared" si="3"/>
        <v>1</v>
      </c>
    </row>
    <row r="200" spans="1:3">
      <c r="A200" t="s">
        <v>196</v>
      </c>
      <c r="B200" t="s">
        <v>288</v>
      </c>
      <c r="C200">
        <f t="shared" si="3"/>
        <v>1</v>
      </c>
    </row>
    <row r="201" spans="1:3">
      <c r="A201" t="s">
        <v>197</v>
      </c>
      <c r="B201" t="s">
        <v>288</v>
      </c>
      <c r="C201">
        <f t="shared" si="3"/>
        <v>1</v>
      </c>
    </row>
    <row r="202" spans="1:3">
      <c r="A202" t="s">
        <v>198</v>
      </c>
      <c r="B202" t="s">
        <v>288</v>
      </c>
      <c r="C202">
        <f t="shared" si="3"/>
        <v>1</v>
      </c>
    </row>
    <row r="203" spans="1:3">
      <c r="A203" t="s">
        <v>199</v>
      </c>
      <c r="B203" t="s">
        <v>288</v>
      </c>
      <c r="C203">
        <f t="shared" si="3"/>
        <v>1</v>
      </c>
    </row>
    <row r="204" spans="1:3">
      <c r="A204" t="s">
        <v>200</v>
      </c>
      <c r="B204" t="s">
        <v>288</v>
      </c>
      <c r="C204">
        <f t="shared" si="3"/>
        <v>1</v>
      </c>
    </row>
    <row r="205" spans="1:3">
      <c r="A205" t="s">
        <v>201</v>
      </c>
      <c r="B205" t="s">
        <v>288</v>
      </c>
      <c r="C205">
        <f t="shared" si="3"/>
        <v>1</v>
      </c>
    </row>
    <row r="206" spans="1:3">
      <c r="A206" t="s">
        <v>202</v>
      </c>
      <c r="B206" t="s">
        <v>288</v>
      </c>
      <c r="C206">
        <f t="shared" si="3"/>
        <v>1</v>
      </c>
    </row>
    <row r="207" spans="1:3">
      <c r="A207" t="s">
        <v>203</v>
      </c>
      <c r="B207" t="s">
        <v>288</v>
      </c>
      <c r="C207">
        <f t="shared" si="3"/>
        <v>1</v>
      </c>
    </row>
    <row r="208" spans="1:3">
      <c r="A208" t="s">
        <v>204</v>
      </c>
      <c r="B208" t="s">
        <v>288</v>
      </c>
      <c r="C208">
        <f t="shared" si="3"/>
        <v>1</v>
      </c>
    </row>
    <row r="209" spans="1:3">
      <c r="A209" t="s">
        <v>205</v>
      </c>
      <c r="B209" t="s">
        <v>288</v>
      </c>
      <c r="C209">
        <f t="shared" si="3"/>
        <v>1</v>
      </c>
    </row>
    <row r="210" spans="1:3">
      <c r="A210" t="s">
        <v>206</v>
      </c>
      <c r="B210" t="s">
        <v>288</v>
      </c>
      <c r="C210">
        <f t="shared" si="3"/>
        <v>1</v>
      </c>
    </row>
    <row r="211" spans="1:3">
      <c r="A211" t="s">
        <v>207</v>
      </c>
      <c r="B211" t="s">
        <v>288</v>
      </c>
      <c r="C211">
        <f t="shared" si="3"/>
        <v>1</v>
      </c>
    </row>
    <row r="212" spans="1:3">
      <c r="A212" t="s">
        <v>208</v>
      </c>
      <c r="B212" t="s">
        <v>288</v>
      </c>
      <c r="C212">
        <f t="shared" si="3"/>
        <v>1</v>
      </c>
    </row>
    <row r="213" spans="1:3">
      <c r="A213" t="s">
        <v>209</v>
      </c>
      <c r="B213" t="s">
        <v>288</v>
      </c>
      <c r="C213">
        <f t="shared" si="3"/>
        <v>1</v>
      </c>
    </row>
    <row r="214" spans="1:3">
      <c r="A214" t="s">
        <v>210</v>
      </c>
      <c r="B214" t="s">
        <v>288</v>
      </c>
      <c r="C214">
        <f t="shared" si="3"/>
        <v>1</v>
      </c>
    </row>
    <row r="215" spans="1:3">
      <c r="A215" t="s">
        <v>211</v>
      </c>
      <c r="B215" t="s">
        <v>288</v>
      </c>
      <c r="C215">
        <f t="shared" si="3"/>
        <v>1</v>
      </c>
    </row>
    <row r="216" spans="1:3">
      <c r="A216" t="s">
        <v>212</v>
      </c>
      <c r="B216" t="s">
        <v>288</v>
      </c>
      <c r="C216">
        <f t="shared" si="3"/>
        <v>1</v>
      </c>
    </row>
    <row r="217" spans="1:3">
      <c r="A217" t="s">
        <v>213</v>
      </c>
      <c r="B217" t="s">
        <v>288</v>
      </c>
      <c r="C217">
        <f t="shared" si="3"/>
        <v>1</v>
      </c>
    </row>
    <row r="218" spans="1:3">
      <c r="A218" t="s">
        <v>214</v>
      </c>
      <c r="B218" t="s">
        <v>288</v>
      </c>
      <c r="C218">
        <f t="shared" si="3"/>
        <v>1</v>
      </c>
    </row>
    <row r="219" spans="1:3">
      <c r="A219" t="s">
        <v>215</v>
      </c>
      <c r="B219" t="s">
        <v>288</v>
      </c>
      <c r="C219">
        <f t="shared" si="3"/>
        <v>1</v>
      </c>
    </row>
    <row r="220" spans="1:3">
      <c r="A220" t="s">
        <v>216</v>
      </c>
      <c r="B220" t="s">
        <v>284</v>
      </c>
      <c r="C220">
        <f t="shared" si="3"/>
        <v>10</v>
      </c>
    </row>
    <row r="221" spans="1:3">
      <c r="A221" t="s">
        <v>217</v>
      </c>
      <c r="B221" t="s">
        <v>284</v>
      </c>
      <c r="C221">
        <f t="shared" si="3"/>
        <v>10</v>
      </c>
    </row>
    <row r="222" spans="1:3">
      <c r="A222" t="s">
        <v>218</v>
      </c>
      <c r="B222" t="s">
        <v>284</v>
      </c>
      <c r="C222">
        <f t="shared" si="3"/>
        <v>10</v>
      </c>
    </row>
    <row r="223" spans="1:3">
      <c r="A223" t="s">
        <v>219</v>
      </c>
      <c r="B223" t="s">
        <v>284</v>
      </c>
      <c r="C223">
        <f t="shared" si="3"/>
        <v>10</v>
      </c>
    </row>
    <row r="224" spans="1:3">
      <c r="A224" t="s">
        <v>220</v>
      </c>
      <c r="B224" t="s">
        <v>284</v>
      </c>
      <c r="C224">
        <f t="shared" si="3"/>
        <v>10</v>
      </c>
    </row>
    <row r="225" spans="1:3">
      <c r="A225" t="s">
        <v>221</v>
      </c>
      <c r="B225" t="s">
        <v>284</v>
      </c>
      <c r="C225">
        <f t="shared" si="3"/>
        <v>10</v>
      </c>
    </row>
    <row r="226" spans="1:3">
      <c r="A226" t="s">
        <v>222</v>
      </c>
      <c r="B226" t="s">
        <v>284</v>
      </c>
      <c r="C226">
        <f t="shared" si="3"/>
        <v>10</v>
      </c>
    </row>
    <row r="227" spans="1:3">
      <c r="A227" t="s">
        <v>223</v>
      </c>
      <c r="B227" t="s">
        <v>284</v>
      </c>
      <c r="C227">
        <f t="shared" si="3"/>
        <v>10</v>
      </c>
    </row>
    <row r="228" spans="1:3">
      <c r="A228" t="s">
        <v>224</v>
      </c>
      <c r="B228" t="s">
        <v>284</v>
      </c>
      <c r="C228">
        <f t="shared" si="3"/>
        <v>10</v>
      </c>
    </row>
    <row r="229" spans="1:3">
      <c r="A229" t="s">
        <v>225</v>
      </c>
      <c r="B229" t="s">
        <v>284</v>
      </c>
      <c r="C229">
        <f t="shared" si="3"/>
        <v>10</v>
      </c>
    </row>
    <row r="230" spans="1:3">
      <c r="A230" t="s">
        <v>226</v>
      </c>
      <c r="B230" t="s">
        <v>284</v>
      </c>
      <c r="C230">
        <f t="shared" si="3"/>
        <v>10</v>
      </c>
    </row>
    <row r="231" spans="1:3">
      <c r="A231" t="s">
        <v>227</v>
      </c>
      <c r="B231" t="s">
        <v>284</v>
      </c>
      <c r="C231">
        <f t="shared" si="3"/>
        <v>10</v>
      </c>
    </row>
    <row r="232" spans="1:3">
      <c r="A232" t="s">
        <v>228</v>
      </c>
      <c r="B232" t="s">
        <v>284</v>
      </c>
      <c r="C232">
        <f t="shared" si="3"/>
        <v>10</v>
      </c>
    </row>
    <row r="233" spans="1:3">
      <c r="A233" t="s">
        <v>229</v>
      </c>
      <c r="B233" t="s">
        <v>284</v>
      </c>
      <c r="C233">
        <f t="shared" si="3"/>
        <v>10</v>
      </c>
    </row>
    <row r="234" spans="1:3">
      <c r="A234" t="s">
        <v>230</v>
      </c>
      <c r="B234" t="s">
        <v>284</v>
      </c>
      <c r="C234">
        <f t="shared" si="3"/>
        <v>10</v>
      </c>
    </row>
    <row r="235" spans="1:3">
      <c r="A235" t="s">
        <v>231</v>
      </c>
      <c r="B235" t="s">
        <v>284</v>
      </c>
      <c r="C235">
        <f t="shared" si="3"/>
        <v>10</v>
      </c>
    </row>
    <row r="236" spans="1:3">
      <c r="A236" t="s">
        <v>232</v>
      </c>
      <c r="B236" t="s">
        <v>284</v>
      </c>
      <c r="C236">
        <f t="shared" si="3"/>
        <v>10</v>
      </c>
    </row>
    <row r="237" spans="1:3">
      <c r="A237" t="s">
        <v>233</v>
      </c>
      <c r="B237" t="s">
        <v>284</v>
      </c>
      <c r="C237">
        <f t="shared" si="3"/>
        <v>10</v>
      </c>
    </row>
    <row r="238" spans="1:3">
      <c r="A238" t="s">
        <v>234</v>
      </c>
      <c r="B238" t="s">
        <v>284</v>
      </c>
      <c r="C238">
        <f t="shared" si="3"/>
        <v>10</v>
      </c>
    </row>
    <row r="239" spans="1:3">
      <c r="A239" t="s">
        <v>235</v>
      </c>
      <c r="B239" t="s">
        <v>284</v>
      </c>
      <c r="C239">
        <f t="shared" si="3"/>
        <v>10</v>
      </c>
    </row>
    <row r="240" spans="1:3">
      <c r="A240" t="s">
        <v>236</v>
      </c>
      <c r="B240" t="s">
        <v>284</v>
      </c>
      <c r="C240">
        <f t="shared" si="3"/>
        <v>10</v>
      </c>
    </row>
    <row r="241" spans="1:3">
      <c r="A241" t="s">
        <v>237</v>
      </c>
      <c r="B241" t="s">
        <v>284</v>
      </c>
      <c r="C241">
        <f t="shared" si="3"/>
        <v>10</v>
      </c>
    </row>
    <row r="242" spans="1:3">
      <c r="A242" t="s">
        <v>238</v>
      </c>
      <c r="B242" t="s">
        <v>284</v>
      </c>
      <c r="C242">
        <f t="shared" si="3"/>
        <v>10</v>
      </c>
    </row>
    <row r="243" spans="1:3">
      <c r="A243" t="s">
        <v>239</v>
      </c>
      <c r="B243" t="s">
        <v>284</v>
      </c>
      <c r="C243">
        <f t="shared" si="3"/>
        <v>10</v>
      </c>
    </row>
    <row r="244" spans="1:3">
      <c r="A244" t="s">
        <v>240</v>
      </c>
      <c r="B244" t="s">
        <v>284</v>
      </c>
      <c r="C244">
        <f t="shared" si="3"/>
        <v>10</v>
      </c>
    </row>
    <row r="245" spans="1:3">
      <c r="A245" t="s">
        <v>241</v>
      </c>
      <c r="B245" t="s">
        <v>284</v>
      </c>
      <c r="C245">
        <f t="shared" si="3"/>
        <v>10</v>
      </c>
    </row>
    <row r="246" spans="1:3">
      <c r="A246" t="s">
        <v>242</v>
      </c>
      <c r="B246" t="s">
        <v>284</v>
      </c>
      <c r="C246">
        <f t="shared" si="3"/>
        <v>10</v>
      </c>
    </row>
    <row r="247" spans="1:3">
      <c r="A247" t="s">
        <v>243</v>
      </c>
      <c r="B247" t="s">
        <v>284</v>
      </c>
      <c r="C247">
        <f t="shared" si="3"/>
        <v>10</v>
      </c>
    </row>
    <row r="248" spans="1:3">
      <c r="A248" t="s">
        <v>244</v>
      </c>
      <c r="B248" t="s">
        <v>284</v>
      </c>
      <c r="C248">
        <f t="shared" si="3"/>
        <v>10</v>
      </c>
    </row>
    <row r="249" spans="1:3">
      <c r="A249" t="s">
        <v>244</v>
      </c>
      <c r="B249" t="s">
        <v>284</v>
      </c>
      <c r="C249">
        <f t="shared" si="3"/>
        <v>10</v>
      </c>
    </row>
    <row r="250" spans="1:3">
      <c r="A250" t="s">
        <v>245</v>
      </c>
      <c r="B250" t="s">
        <v>284</v>
      </c>
      <c r="C250">
        <f t="shared" si="3"/>
        <v>10</v>
      </c>
    </row>
    <row r="251" spans="1:3">
      <c r="A251" t="s">
        <v>246</v>
      </c>
      <c r="B251" t="s">
        <v>269</v>
      </c>
      <c r="C251">
        <f t="shared" si="3"/>
        <v>2</v>
      </c>
    </row>
    <row r="252" spans="1:3">
      <c r="A252" t="s">
        <v>247</v>
      </c>
      <c r="B252" t="s">
        <v>269</v>
      </c>
      <c r="C252">
        <f t="shared" si="3"/>
        <v>2</v>
      </c>
    </row>
    <row r="253" spans="1:3">
      <c r="A253" t="s">
        <v>248</v>
      </c>
      <c r="B253" t="s">
        <v>269</v>
      </c>
      <c r="C253">
        <f t="shared" si="3"/>
        <v>2</v>
      </c>
    </row>
    <row r="254" spans="1:3">
      <c r="A254" t="s">
        <v>249</v>
      </c>
      <c r="B254" t="s">
        <v>269</v>
      </c>
      <c r="C254">
        <f t="shared" si="3"/>
        <v>2</v>
      </c>
    </row>
    <row r="255" spans="1:3">
      <c r="A255" t="s">
        <v>250</v>
      </c>
      <c r="B255" t="s">
        <v>269</v>
      </c>
      <c r="C255">
        <f t="shared" si="3"/>
        <v>2</v>
      </c>
    </row>
    <row r="256" spans="1:3">
      <c r="A256" t="s">
        <v>247</v>
      </c>
      <c r="B256" t="s">
        <v>269</v>
      </c>
      <c r="C256">
        <f t="shared" si="3"/>
        <v>2</v>
      </c>
    </row>
    <row r="257" spans="1:3">
      <c r="A257" t="s">
        <v>251</v>
      </c>
      <c r="B257" t="s">
        <v>269</v>
      </c>
      <c r="C257">
        <f t="shared" si="3"/>
        <v>2</v>
      </c>
    </row>
    <row r="258" spans="1:3">
      <c r="A258" t="s">
        <v>252</v>
      </c>
      <c r="B258" t="s">
        <v>269</v>
      </c>
      <c r="C258">
        <f t="shared" si="3"/>
        <v>2</v>
      </c>
    </row>
    <row r="259" spans="1:3">
      <c r="A259" t="s">
        <v>253</v>
      </c>
      <c r="B259" t="s">
        <v>269</v>
      </c>
      <c r="C259">
        <f t="shared" ref="C259:C322" si="4">IF(B259="Parks and Recreation",1,IF(B259="Transport",2, IF(B259="Education",3,IF(B259="Medical services",4,IF(B259="Energy",5,IF(B259="Water and sanitation",6,IF(B259="Internal security",7,IF(B259="Broadcasting and telecommunications",8,IF(B259="Agriculture",9,IF(B259="Housing and Urban Development",10,IF(B259="Industry, Trade and Cooperatives",11,IF(B259="Ethics and governance",12))))))))))))</f>
        <v>2</v>
      </c>
    </row>
    <row r="260" spans="1:3">
      <c r="A260" t="s">
        <v>254</v>
      </c>
      <c r="B260" t="s">
        <v>269</v>
      </c>
      <c r="C260">
        <f t="shared" si="4"/>
        <v>2</v>
      </c>
    </row>
    <row r="261" spans="1:3">
      <c r="A261" t="s">
        <v>255</v>
      </c>
      <c r="B261" t="s">
        <v>269</v>
      </c>
      <c r="C261">
        <f t="shared" si="4"/>
        <v>2</v>
      </c>
    </row>
    <row r="262" spans="1:3">
      <c r="A262" t="s">
        <v>257</v>
      </c>
      <c r="B262" t="s">
        <v>269</v>
      </c>
      <c r="C262">
        <f t="shared" si="4"/>
        <v>2</v>
      </c>
    </row>
    <row r="263" spans="1:3">
      <c r="A263" t="s">
        <v>256</v>
      </c>
      <c r="B263" t="s">
        <v>269</v>
      </c>
      <c r="C263">
        <f t="shared" si="4"/>
        <v>2</v>
      </c>
    </row>
    <row r="264" spans="1:3">
      <c r="A264" t="s">
        <v>258</v>
      </c>
      <c r="B264" t="s">
        <v>269</v>
      </c>
      <c r="C264">
        <f t="shared" si="4"/>
        <v>2</v>
      </c>
    </row>
    <row r="265" spans="1:3">
      <c r="A265" t="s">
        <v>259</v>
      </c>
      <c r="B265" t="s">
        <v>269</v>
      </c>
      <c r="C265">
        <f t="shared" si="4"/>
        <v>2</v>
      </c>
    </row>
    <row r="266" spans="1:3">
      <c r="A266" t="s">
        <v>260</v>
      </c>
      <c r="B266" t="s">
        <v>269</v>
      </c>
      <c r="C266">
        <f t="shared" si="4"/>
        <v>2</v>
      </c>
    </row>
    <row r="267" spans="1:3">
      <c r="A267" t="s">
        <v>261</v>
      </c>
      <c r="B267" t="s">
        <v>289</v>
      </c>
      <c r="C267">
        <f t="shared" si="4"/>
        <v>7</v>
      </c>
    </row>
    <row r="268" spans="1:3">
      <c r="A268" t="s">
        <v>262</v>
      </c>
      <c r="B268" t="s">
        <v>289</v>
      </c>
      <c r="C268">
        <f t="shared" si="4"/>
        <v>7</v>
      </c>
    </row>
    <row r="269" spans="1:3">
      <c r="A269" t="s">
        <v>263</v>
      </c>
      <c r="B269" t="s">
        <v>289</v>
      </c>
      <c r="C269">
        <f t="shared" si="4"/>
        <v>7</v>
      </c>
    </row>
    <row r="270" spans="1:3">
      <c r="A270" t="s">
        <v>264</v>
      </c>
      <c r="B270" t="s">
        <v>289</v>
      </c>
      <c r="C270">
        <f t="shared" si="4"/>
        <v>7</v>
      </c>
    </row>
    <row r="271" spans="1:3">
      <c r="A271" t="s">
        <v>265</v>
      </c>
      <c r="B271" t="s">
        <v>289</v>
      </c>
      <c r="C271">
        <f t="shared" si="4"/>
        <v>7</v>
      </c>
    </row>
    <row r="272" spans="1:3">
      <c r="A272" t="s">
        <v>266</v>
      </c>
      <c r="B272" t="s">
        <v>289</v>
      </c>
      <c r="C272">
        <f t="shared" si="4"/>
        <v>7</v>
      </c>
    </row>
    <row r="273" spans="1:3">
      <c r="A273" t="s">
        <v>267</v>
      </c>
      <c r="B273" t="s">
        <v>289</v>
      </c>
      <c r="C273">
        <f t="shared" si="4"/>
        <v>7</v>
      </c>
    </row>
    <row r="274" spans="1:3">
      <c r="A274" t="s">
        <v>277</v>
      </c>
      <c r="B274" t="s">
        <v>289</v>
      </c>
      <c r="C274">
        <f t="shared" si="4"/>
        <v>7</v>
      </c>
    </row>
    <row r="275" spans="1:3">
      <c r="A275" t="s">
        <v>278</v>
      </c>
      <c r="B275" t="s">
        <v>289</v>
      </c>
      <c r="C275">
        <f t="shared" si="4"/>
        <v>7</v>
      </c>
    </row>
    <row r="276" spans="1:3">
      <c r="A276" t="s">
        <v>279</v>
      </c>
      <c r="B276" t="s">
        <v>289</v>
      </c>
      <c r="C276">
        <f t="shared" si="4"/>
        <v>7</v>
      </c>
    </row>
    <row r="277" spans="1:3">
      <c r="A277" t="s">
        <v>280</v>
      </c>
      <c r="B277" t="s">
        <v>289</v>
      </c>
      <c r="C277">
        <f t="shared" si="4"/>
        <v>7</v>
      </c>
    </row>
    <row r="278" spans="1:3">
      <c r="A278" t="s">
        <v>281</v>
      </c>
      <c r="B278" t="s">
        <v>289</v>
      </c>
      <c r="C278">
        <f t="shared" si="4"/>
        <v>7</v>
      </c>
    </row>
    <row r="279" spans="1:3">
      <c r="A279" t="s">
        <v>282</v>
      </c>
      <c r="B279" t="s">
        <v>289</v>
      </c>
      <c r="C279">
        <f t="shared" si="4"/>
        <v>7</v>
      </c>
    </row>
    <row r="280" spans="1:3">
      <c r="A280" t="s">
        <v>290</v>
      </c>
      <c r="B280" t="s">
        <v>289</v>
      </c>
      <c r="C280">
        <f t="shared" si="4"/>
        <v>7</v>
      </c>
    </row>
    <row r="281" spans="1:3">
      <c r="A281" t="s">
        <v>291</v>
      </c>
      <c r="B281" t="s">
        <v>289</v>
      </c>
      <c r="C281">
        <f t="shared" si="4"/>
        <v>7</v>
      </c>
    </row>
    <row r="282" spans="1:3">
      <c r="A282" t="s">
        <v>292</v>
      </c>
      <c r="B282" t="s">
        <v>289</v>
      </c>
      <c r="C282">
        <f t="shared" si="4"/>
        <v>7</v>
      </c>
    </row>
    <row r="283" spans="1:3">
      <c r="A283" t="s">
        <v>293</v>
      </c>
      <c r="B283" t="s">
        <v>289</v>
      </c>
      <c r="C283">
        <f t="shared" si="4"/>
        <v>7</v>
      </c>
    </row>
    <row r="284" spans="1:3">
      <c r="A284" t="s">
        <v>294</v>
      </c>
      <c r="B284" t="s">
        <v>289</v>
      </c>
      <c r="C284">
        <f t="shared" si="4"/>
        <v>7</v>
      </c>
    </row>
    <row r="285" spans="1:3">
      <c r="A285" t="s">
        <v>295</v>
      </c>
      <c r="B285" t="s">
        <v>289</v>
      </c>
      <c r="C285">
        <f t="shared" si="4"/>
        <v>7</v>
      </c>
    </row>
    <row r="286" spans="1:3">
      <c r="A286" t="s">
        <v>296</v>
      </c>
      <c r="B286" t="s">
        <v>289</v>
      </c>
      <c r="C286">
        <f t="shared" si="4"/>
        <v>7</v>
      </c>
    </row>
    <row r="287" spans="1:3">
      <c r="A287" t="s">
        <v>297</v>
      </c>
      <c r="B287" t="s">
        <v>289</v>
      </c>
      <c r="C287">
        <f t="shared" si="4"/>
        <v>7</v>
      </c>
    </row>
    <row r="288" spans="1:3">
      <c r="A288" t="s">
        <v>298</v>
      </c>
      <c r="B288" t="s">
        <v>289</v>
      </c>
      <c r="C288">
        <f t="shared" si="4"/>
        <v>7</v>
      </c>
    </row>
    <row r="289" spans="1:3">
      <c r="A289" t="s">
        <v>302</v>
      </c>
      <c r="B289" t="s">
        <v>274</v>
      </c>
      <c r="C289">
        <f t="shared" si="4"/>
        <v>8</v>
      </c>
    </row>
    <row r="290" spans="1:3">
      <c r="A290" t="s">
        <v>303</v>
      </c>
      <c r="B290" t="s">
        <v>274</v>
      </c>
      <c r="C290">
        <f t="shared" si="4"/>
        <v>8</v>
      </c>
    </row>
    <row r="291" spans="1:3">
      <c r="A291" t="s">
        <v>304</v>
      </c>
      <c r="B291" t="s">
        <v>274</v>
      </c>
      <c r="C291">
        <f t="shared" si="4"/>
        <v>8</v>
      </c>
    </row>
    <row r="292" spans="1:3">
      <c r="A292" t="s">
        <v>305</v>
      </c>
      <c r="B292" t="s">
        <v>274</v>
      </c>
      <c r="C292">
        <f t="shared" si="4"/>
        <v>8</v>
      </c>
    </row>
    <row r="293" spans="1:3">
      <c r="A293" t="s">
        <v>306</v>
      </c>
      <c r="B293" t="s">
        <v>274</v>
      </c>
      <c r="C293">
        <f t="shared" si="4"/>
        <v>8</v>
      </c>
    </row>
    <row r="294" spans="1:3">
      <c r="A294" t="s">
        <v>307</v>
      </c>
      <c r="B294" t="s">
        <v>274</v>
      </c>
      <c r="C294">
        <f t="shared" si="4"/>
        <v>8</v>
      </c>
    </row>
    <row r="295" spans="1:3">
      <c r="A295" t="s">
        <v>308</v>
      </c>
      <c r="B295" t="s">
        <v>274</v>
      </c>
      <c r="C295">
        <f t="shared" si="4"/>
        <v>8</v>
      </c>
    </row>
    <row r="296" spans="1:3">
      <c r="A296" t="s">
        <v>309</v>
      </c>
      <c r="B296" t="s">
        <v>274</v>
      </c>
      <c r="C296">
        <f t="shared" si="4"/>
        <v>8</v>
      </c>
    </row>
    <row r="297" spans="1:3">
      <c r="A297" t="s">
        <v>310</v>
      </c>
      <c r="B297" t="s">
        <v>274</v>
      </c>
      <c r="C297">
        <f t="shared" si="4"/>
        <v>8</v>
      </c>
    </row>
    <row r="298" spans="1:3">
      <c r="A298" t="s">
        <v>311</v>
      </c>
      <c r="B298" t="s">
        <v>274</v>
      </c>
      <c r="C298">
        <f t="shared" si="4"/>
        <v>8</v>
      </c>
    </row>
    <row r="299" spans="1:3">
      <c r="A299" t="s">
        <v>312</v>
      </c>
      <c r="B299" t="s">
        <v>274</v>
      </c>
      <c r="C299">
        <f t="shared" si="4"/>
        <v>8</v>
      </c>
    </row>
    <row r="300" spans="1:3">
      <c r="A300" t="s">
        <v>313</v>
      </c>
      <c r="B300" t="s">
        <v>274</v>
      </c>
      <c r="C300">
        <f t="shared" si="4"/>
        <v>8</v>
      </c>
    </row>
    <row r="301" spans="1:3">
      <c r="A301" t="s">
        <v>314</v>
      </c>
      <c r="B301" t="s">
        <v>274</v>
      </c>
      <c r="C301">
        <f t="shared" si="4"/>
        <v>8</v>
      </c>
    </row>
    <row r="302" spans="1:3">
      <c r="A302" t="s">
        <v>315</v>
      </c>
      <c r="B302" t="s">
        <v>274</v>
      </c>
      <c r="C302">
        <f t="shared" si="4"/>
        <v>8</v>
      </c>
    </row>
    <row r="303" spans="1:3">
      <c r="A303" t="s">
        <v>316</v>
      </c>
      <c r="B303" t="s">
        <v>274</v>
      </c>
      <c r="C303">
        <f t="shared" si="4"/>
        <v>8</v>
      </c>
    </row>
    <row r="304" spans="1:3">
      <c r="A304" t="s">
        <v>317</v>
      </c>
      <c r="B304" t="s">
        <v>274</v>
      </c>
      <c r="C304">
        <f t="shared" si="4"/>
        <v>8</v>
      </c>
    </row>
    <row r="305" spans="1:3">
      <c r="A305" t="s">
        <v>318</v>
      </c>
      <c r="B305" t="s">
        <v>274</v>
      </c>
      <c r="C305">
        <f t="shared" si="4"/>
        <v>8</v>
      </c>
    </row>
    <row r="306" spans="1:3">
      <c r="A306" t="s">
        <v>319</v>
      </c>
      <c r="B306" t="s">
        <v>274</v>
      </c>
      <c r="C306">
        <f t="shared" si="4"/>
        <v>8</v>
      </c>
    </row>
    <row r="307" spans="1:3">
      <c r="A307" t="s">
        <v>320</v>
      </c>
      <c r="B307" t="s">
        <v>274</v>
      </c>
      <c r="C307">
        <f t="shared" si="4"/>
        <v>8</v>
      </c>
    </row>
    <row r="308" spans="1:3">
      <c r="A308" t="s">
        <v>321</v>
      </c>
      <c r="B308" t="s">
        <v>274</v>
      </c>
      <c r="C308">
        <f t="shared" si="4"/>
        <v>8</v>
      </c>
    </row>
    <row r="309" spans="1:3">
      <c r="A309" t="s">
        <v>322</v>
      </c>
      <c r="B309" t="s">
        <v>274</v>
      </c>
      <c r="C309">
        <f t="shared" si="4"/>
        <v>8</v>
      </c>
    </row>
    <row r="310" spans="1:3">
      <c r="A310" t="s">
        <v>323</v>
      </c>
      <c r="B310" t="s">
        <v>274</v>
      </c>
      <c r="C310">
        <f t="shared" si="4"/>
        <v>8</v>
      </c>
    </row>
    <row r="311" spans="1:3">
      <c r="A311" t="s">
        <v>324</v>
      </c>
      <c r="B311" t="s">
        <v>274</v>
      </c>
      <c r="C311">
        <f t="shared" si="4"/>
        <v>8</v>
      </c>
    </row>
    <row r="312" spans="1:3">
      <c r="A312" t="s">
        <v>325</v>
      </c>
      <c r="B312" t="s">
        <v>274</v>
      </c>
      <c r="C312">
        <f t="shared" si="4"/>
        <v>8</v>
      </c>
    </row>
    <row r="313" spans="1:3">
      <c r="A313" t="s">
        <v>326</v>
      </c>
      <c r="B313" t="s">
        <v>274</v>
      </c>
      <c r="C313">
        <f t="shared" si="4"/>
        <v>8</v>
      </c>
    </row>
    <row r="314" spans="1:3">
      <c r="A314" t="s">
        <v>327</v>
      </c>
      <c r="B314" t="s">
        <v>274</v>
      </c>
      <c r="C314">
        <f t="shared" si="4"/>
        <v>8</v>
      </c>
    </row>
    <row r="315" spans="1:3">
      <c r="A315" t="s">
        <v>328</v>
      </c>
      <c r="B315" t="s">
        <v>274</v>
      </c>
      <c r="C315">
        <f t="shared" si="4"/>
        <v>8</v>
      </c>
    </row>
    <row r="316" spans="1:3">
      <c r="A316" t="s">
        <v>329</v>
      </c>
      <c r="B316" t="s">
        <v>274</v>
      </c>
      <c r="C316">
        <f t="shared" si="4"/>
        <v>8</v>
      </c>
    </row>
    <row r="317" spans="1:3">
      <c r="A317" t="s">
        <v>330</v>
      </c>
      <c r="B317" t="s">
        <v>274</v>
      </c>
      <c r="C317">
        <f t="shared" si="4"/>
        <v>8</v>
      </c>
    </row>
    <row r="318" spans="1:3">
      <c r="A318" t="s">
        <v>331</v>
      </c>
      <c r="B318" t="s">
        <v>274</v>
      </c>
      <c r="C318">
        <f t="shared" si="4"/>
        <v>8</v>
      </c>
    </row>
    <row r="319" spans="1:3">
      <c r="A319" t="s">
        <v>332</v>
      </c>
      <c r="B319" t="s">
        <v>274</v>
      </c>
      <c r="C319">
        <f t="shared" si="4"/>
        <v>8</v>
      </c>
    </row>
    <row r="320" spans="1:3">
      <c r="A320" t="s">
        <v>333</v>
      </c>
      <c r="B320" t="s">
        <v>274</v>
      </c>
      <c r="C320">
        <f t="shared" si="4"/>
        <v>8</v>
      </c>
    </row>
    <row r="321" spans="1:3">
      <c r="A321" t="s">
        <v>334</v>
      </c>
      <c r="B321" t="s">
        <v>274</v>
      </c>
      <c r="C321">
        <f t="shared" si="4"/>
        <v>8</v>
      </c>
    </row>
    <row r="322" spans="1:3">
      <c r="A322" t="s">
        <v>335</v>
      </c>
      <c r="B322" t="s">
        <v>274</v>
      </c>
      <c r="C322">
        <f t="shared" si="4"/>
        <v>8</v>
      </c>
    </row>
    <row r="323" spans="1:3">
      <c r="A323" t="s">
        <v>336</v>
      </c>
      <c r="B323" t="s">
        <v>274</v>
      </c>
      <c r="C323">
        <f t="shared" ref="C323:C386" si="5">IF(B323="Parks and Recreation",1,IF(B323="Transport",2, IF(B323="Education",3,IF(B323="Medical services",4,IF(B323="Energy",5,IF(B323="Water and sanitation",6,IF(B323="Internal security",7,IF(B323="Broadcasting and telecommunications",8,IF(B323="Agriculture",9,IF(B323="Housing and Urban Development",10,IF(B323="Industry, Trade and Cooperatives",11,IF(B323="Ethics and governance",12))))))))))))</f>
        <v>8</v>
      </c>
    </row>
    <row r="324" spans="1:3">
      <c r="A324" t="s">
        <v>337</v>
      </c>
      <c r="B324" t="s">
        <v>274</v>
      </c>
      <c r="C324">
        <f t="shared" si="5"/>
        <v>8</v>
      </c>
    </row>
    <row r="325" spans="1:3">
      <c r="A325" t="s">
        <v>338</v>
      </c>
      <c r="B325" t="s">
        <v>274</v>
      </c>
      <c r="C325">
        <f t="shared" si="5"/>
        <v>8</v>
      </c>
    </row>
    <row r="326" spans="1:3">
      <c r="A326" t="s">
        <v>339</v>
      </c>
      <c r="B326" t="s">
        <v>274</v>
      </c>
      <c r="C326">
        <f t="shared" si="5"/>
        <v>8</v>
      </c>
    </row>
    <row r="327" spans="1:3">
      <c r="A327" t="s">
        <v>340</v>
      </c>
      <c r="B327" t="s">
        <v>274</v>
      </c>
      <c r="C327">
        <f t="shared" si="5"/>
        <v>8</v>
      </c>
    </row>
    <row r="328" spans="1:3">
      <c r="A328" t="s">
        <v>341</v>
      </c>
      <c r="B328" t="s">
        <v>274</v>
      </c>
      <c r="C328">
        <f t="shared" si="5"/>
        <v>8</v>
      </c>
    </row>
    <row r="329" spans="1:3">
      <c r="A329" t="s">
        <v>342</v>
      </c>
      <c r="B329" t="s">
        <v>274</v>
      </c>
      <c r="C329">
        <f t="shared" si="5"/>
        <v>8</v>
      </c>
    </row>
    <row r="330" spans="1:3">
      <c r="A330" t="s">
        <v>343</v>
      </c>
      <c r="B330" t="s">
        <v>274</v>
      </c>
      <c r="C330">
        <f t="shared" si="5"/>
        <v>8</v>
      </c>
    </row>
    <row r="331" spans="1:3">
      <c r="A331" t="s">
        <v>344</v>
      </c>
      <c r="B331" t="s">
        <v>274</v>
      </c>
      <c r="C331">
        <f t="shared" si="5"/>
        <v>8</v>
      </c>
    </row>
    <row r="332" spans="1:3">
      <c r="A332" t="s">
        <v>345</v>
      </c>
      <c r="B332" t="s">
        <v>274</v>
      </c>
      <c r="C332">
        <f t="shared" si="5"/>
        <v>8</v>
      </c>
    </row>
    <row r="333" spans="1:3">
      <c r="A333" t="s">
        <v>346</v>
      </c>
      <c r="B333" t="s">
        <v>274</v>
      </c>
      <c r="C333">
        <f t="shared" si="5"/>
        <v>8</v>
      </c>
    </row>
    <row r="334" spans="1:3">
      <c r="A334" t="s">
        <v>347</v>
      </c>
      <c r="B334" t="s">
        <v>274</v>
      </c>
      <c r="C334">
        <f t="shared" si="5"/>
        <v>8</v>
      </c>
    </row>
    <row r="335" spans="1:3">
      <c r="A335" t="s">
        <v>348</v>
      </c>
      <c r="B335" t="s">
        <v>274</v>
      </c>
      <c r="C335">
        <f t="shared" si="5"/>
        <v>8</v>
      </c>
    </row>
    <row r="336" spans="1:3">
      <c r="A336" t="s">
        <v>349</v>
      </c>
      <c r="B336" t="s">
        <v>274</v>
      </c>
      <c r="C336">
        <f t="shared" si="5"/>
        <v>8</v>
      </c>
    </row>
    <row r="337" spans="1:3">
      <c r="A337" t="s">
        <v>350</v>
      </c>
      <c r="B337" t="s">
        <v>274</v>
      </c>
      <c r="C337">
        <f t="shared" si="5"/>
        <v>8</v>
      </c>
    </row>
    <row r="338" spans="1:3">
      <c r="A338" t="s">
        <v>351</v>
      </c>
      <c r="B338" t="s">
        <v>274</v>
      </c>
      <c r="C338">
        <f t="shared" si="5"/>
        <v>8</v>
      </c>
    </row>
    <row r="339" spans="1:3">
      <c r="A339" t="s">
        <v>352</v>
      </c>
      <c r="B339" t="s">
        <v>274</v>
      </c>
      <c r="C339">
        <f t="shared" si="5"/>
        <v>8</v>
      </c>
    </row>
    <row r="340" spans="1:3">
      <c r="A340" t="s">
        <v>353</v>
      </c>
      <c r="B340" t="s">
        <v>274</v>
      </c>
      <c r="C340">
        <f t="shared" si="5"/>
        <v>8</v>
      </c>
    </row>
    <row r="341" spans="1:3">
      <c r="A341" t="s">
        <v>354</v>
      </c>
      <c r="B341" t="s">
        <v>274</v>
      </c>
      <c r="C341">
        <f t="shared" si="5"/>
        <v>8</v>
      </c>
    </row>
    <row r="342" spans="1:3">
      <c r="A342" t="s">
        <v>355</v>
      </c>
      <c r="B342" t="s">
        <v>274</v>
      </c>
      <c r="C342">
        <f t="shared" si="5"/>
        <v>8</v>
      </c>
    </row>
    <row r="343" spans="1:3">
      <c r="A343" t="s">
        <v>356</v>
      </c>
      <c r="B343" t="s">
        <v>274</v>
      </c>
      <c r="C343">
        <f t="shared" si="5"/>
        <v>8</v>
      </c>
    </row>
    <row r="344" spans="1:3">
      <c r="A344" t="s">
        <v>357</v>
      </c>
      <c r="B344" t="s">
        <v>274</v>
      </c>
      <c r="C344">
        <f t="shared" si="5"/>
        <v>8</v>
      </c>
    </row>
    <row r="345" spans="1:3">
      <c r="A345" t="s">
        <v>358</v>
      </c>
      <c r="B345" t="s">
        <v>274</v>
      </c>
      <c r="C345">
        <f t="shared" si="5"/>
        <v>8</v>
      </c>
    </row>
    <row r="346" spans="1:3">
      <c r="A346" t="s">
        <v>359</v>
      </c>
      <c r="B346" t="s">
        <v>274</v>
      </c>
      <c r="C346">
        <f t="shared" si="5"/>
        <v>8</v>
      </c>
    </row>
    <row r="347" spans="1:3">
      <c r="A347" t="s">
        <v>360</v>
      </c>
      <c r="B347" t="s">
        <v>274</v>
      </c>
      <c r="C347">
        <f t="shared" si="5"/>
        <v>8</v>
      </c>
    </row>
    <row r="348" spans="1:3">
      <c r="A348" t="s">
        <v>361</v>
      </c>
      <c r="B348" t="s">
        <v>274</v>
      </c>
      <c r="C348">
        <f t="shared" si="5"/>
        <v>8</v>
      </c>
    </row>
    <row r="349" spans="1:3">
      <c r="A349" t="s">
        <v>362</v>
      </c>
      <c r="B349" t="s">
        <v>274</v>
      </c>
      <c r="C349">
        <f t="shared" si="5"/>
        <v>8</v>
      </c>
    </row>
    <row r="350" spans="1:3">
      <c r="A350" t="s">
        <v>363</v>
      </c>
      <c r="B350" t="s">
        <v>274</v>
      </c>
      <c r="C350">
        <f t="shared" si="5"/>
        <v>8</v>
      </c>
    </row>
    <row r="351" spans="1:3">
      <c r="A351" t="s">
        <v>364</v>
      </c>
      <c r="B351" t="s">
        <v>274</v>
      </c>
      <c r="C351">
        <f t="shared" si="5"/>
        <v>8</v>
      </c>
    </row>
    <row r="352" spans="1:3">
      <c r="A352" t="s">
        <v>365</v>
      </c>
      <c r="B352" t="s">
        <v>274</v>
      </c>
      <c r="C352">
        <f t="shared" si="5"/>
        <v>8</v>
      </c>
    </row>
    <row r="353" spans="1:3">
      <c r="A353" t="s">
        <v>366</v>
      </c>
      <c r="B353" t="s">
        <v>274</v>
      </c>
      <c r="C353">
        <f t="shared" si="5"/>
        <v>8</v>
      </c>
    </row>
    <row r="354" spans="1:3">
      <c r="A354" t="s">
        <v>367</v>
      </c>
      <c r="B354" t="s">
        <v>274</v>
      </c>
      <c r="C354">
        <f t="shared" si="5"/>
        <v>8</v>
      </c>
    </row>
    <row r="355" spans="1:3">
      <c r="A355" s="2" t="s">
        <v>368</v>
      </c>
      <c r="B355" t="s">
        <v>274</v>
      </c>
      <c r="C355">
        <f t="shared" si="5"/>
        <v>8</v>
      </c>
    </row>
    <row r="356" spans="1:3">
      <c r="A356" s="2" t="s">
        <v>369</v>
      </c>
      <c r="B356" t="s">
        <v>274</v>
      </c>
      <c r="C356">
        <f t="shared" si="5"/>
        <v>8</v>
      </c>
    </row>
    <row r="357" spans="1:3">
      <c r="A357" s="2" t="s">
        <v>370</v>
      </c>
      <c r="B357" t="s">
        <v>274</v>
      </c>
      <c r="C357">
        <f t="shared" si="5"/>
        <v>8</v>
      </c>
    </row>
    <row r="358" spans="1:3">
      <c r="A358" s="2" t="s">
        <v>371</v>
      </c>
      <c r="B358" t="s">
        <v>274</v>
      </c>
      <c r="C358">
        <f t="shared" si="5"/>
        <v>8</v>
      </c>
    </row>
    <row r="359" spans="1:3">
      <c r="A359" s="2" t="s">
        <v>372</v>
      </c>
      <c r="B359" t="s">
        <v>274</v>
      </c>
      <c r="C359">
        <f t="shared" si="5"/>
        <v>8</v>
      </c>
    </row>
    <row r="360" spans="1:3">
      <c r="A360" t="s">
        <v>373</v>
      </c>
      <c r="B360" t="s">
        <v>274</v>
      </c>
      <c r="C360">
        <f t="shared" si="5"/>
        <v>8</v>
      </c>
    </row>
    <row r="361" spans="1:3">
      <c r="A361" t="s">
        <v>374</v>
      </c>
      <c r="B361" t="s">
        <v>274</v>
      </c>
      <c r="C361">
        <f t="shared" si="5"/>
        <v>8</v>
      </c>
    </row>
    <row r="362" spans="1:3">
      <c r="A362" t="s">
        <v>375</v>
      </c>
      <c r="B362" t="s">
        <v>274</v>
      </c>
      <c r="C362">
        <f t="shared" si="5"/>
        <v>8</v>
      </c>
    </row>
    <row r="363" spans="1:3">
      <c r="A363" t="s">
        <v>376</v>
      </c>
      <c r="B363" t="s">
        <v>274</v>
      </c>
      <c r="C363">
        <f t="shared" si="5"/>
        <v>8</v>
      </c>
    </row>
    <row r="364" spans="1:3">
      <c r="A364" t="s">
        <v>377</v>
      </c>
      <c r="B364" t="s">
        <v>274</v>
      </c>
      <c r="C364">
        <f t="shared" si="5"/>
        <v>8</v>
      </c>
    </row>
    <row r="365" spans="1:3">
      <c r="A365" t="s">
        <v>378</v>
      </c>
      <c r="B365" t="s">
        <v>274</v>
      </c>
      <c r="C365">
        <f t="shared" si="5"/>
        <v>8</v>
      </c>
    </row>
    <row r="366" spans="1:3">
      <c r="A366" t="s">
        <v>379</v>
      </c>
      <c r="B366" t="s">
        <v>274</v>
      </c>
      <c r="C366">
        <f t="shared" si="5"/>
        <v>8</v>
      </c>
    </row>
    <row r="367" spans="1:3">
      <c r="A367" t="s">
        <v>380</v>
      </c>
      <c r="B367" t="s">
        <v>274</v>
      </c>
      <c r="C367">
        <f t="shared" si="5"/>
        <v>8</v>
      </c>
    </row>
    <row r="368" spans="1:3">
      <c r="A368" t="s">
        <v>381</v>
      </c>
      <c r="B368" t="s">
        <v>274</v>
      </c>
      <c r="C368">
        <f t="shared" si="5"/>
        <v>8</v>
      </c>
    </row>
    <row r="369" spans="1:3">
      <c r="A369" t="s">
        <v>382</v>
      </c>
      <c r="B369" t="s">
        <v>274</v>
      </c>
      <c r="C369">
        <f t="shared" si="5"/>
        <v>8</v>
      </c>
    </row>
    <row r="370" spans="1:3">
      <c r="A370" t="s">
        <v>383</v>
      </c>
      <c r="B370" t="s">
        <v>274</v>
      </c>
      <c r="C370">
        <f t="shared" si="5"/>
        <v>8</v>
      </c>
    </row>
    <row r="371" spans="1:3">
      <c r="A371" t="s">
        <v>384</v>
      </c>
      <c r="B371" t="s">
        <v>274</v>
      </c>
      <c r="C371">
        <f t="shared" si="5"/>
        <v>8</v>
      </c>
    </row>
    <row r="372" spans="1:3">
      <c r="A372" t="s">
        <v>385</v>
      </c>
      <c r="B372" t="s">
        <v>274</v>
      </c>
      <c r="C372">
        <f t="shared" si="5"/>
        <v>8</v>
      </c>
    </row>
    <row r="373" spans="1:3">
      <c r="A373" t="s">
        <v>386</v>
      </c>
      <c r="B373" t="s">
        <v>274</v>
      </c>
      <c r="C373">
        <f t="shared" si="5"/>
        <v>8</v>
      </c>
    </row>
    <row r="374" spans="1:3">
      <c r="A374" t="s">
        <v>387</v>
      </c>
      <c r="B374" t="s">
        <v>274</v>
      </c>
      <c r="C374">
        <f t="shared" si="5"/>
        <v>8</v>
      </c>
    </row>
    <row r="375" spans="1:3">
      <c r="A375" t="s">
        <v>388</v>
      </c>
      <c r="B375" t="s">
        <v>274</v>
      </c>
      <c r="C375">
        <f t="shared" si="5"/>
        <v>8</v>
      </c>
    </row>
    <row r="376" spans="1:3">
      <c r="A376" t="s">
        <v>389</v>
      </c>
      <c r="B376" t="s">
        <v>274</v>
      </c>
      <c r="C376">
        <f t="shared" si="5"/>
        <v>8</v>
      </c>
    </row>
    <row r="377" spans="1:3">
      <c r="A377" t="s">
        <v>390</v>
      </c>
      <c r="B377" t="s">
        <v>274</v>
      </c>
      <c r="C377">
        <f t="shared" si="5"/>
        <v>8</v>
      </c>
    </row>
    <row r="378" spans="1:3">
      <c r="A378" t="s">
        <v>391</v>
      </c>
      <c r="B378" t="s">
        <v>274</v>
      </c>
      <c r="C378">
        <f t="shared" si="5"/>
        <v>8</v>
      </c>
    </row>
    <row r="379" spans="1:3">
      <c r="A379" t="s">
        <v>392</v>
      </c>
      <c r="B379" t="s">
        <v>274</v>
      </c>
      <c r="C379">
        <f t="shared" si="5"/>
        <v>8</v>
      </c>
    </row>
    <row r="380" spans="1:3">
      <c r="A380" t="s">
        <v>393</v>
      </c>
      <c r="B380" t="s">
        <v>274</v>
      </c>
      <c r="C380">
        <f t="shared" si="5"/>
        <v>8</v>
      </c>
    </row>
    <row r="381" spans="1:3">
      <c r="A381" t="s">
        <v>394</v>
      </c>
      <c r="B381" t="s">
        <v>274</v>
      </c>
      <c r="C381">
        <f t="shared" si="5"/>
        <v>8</v>
      </c>
    </row>
    <row r="382" spans="1:3">
      <c r="A382" t="s">
        <v>395</v>
      </c>
      <c r="B382" t="s">
        <v>274</v>
      </c>
      <c r="C382">
        <f t="shared" si="5"/>
        <v>8</v>
      </c>
    </row>
    <row r="383" spans="1:3">
      <c r="A383" t="s">
        <v>396</v>
      </c>
      <c r="B383" t="s">
        <v>274</v>
      </c>
      <c r="C383">
        <f t="shared" si="5"/>
        <v>8</v>
      </c>
    </row>
    <row r="384" spans="1:3">
      <c r="A384" t="s">
        <v>397</v>
      </c>
      <c r="B384" t="s">
        <v>274</v>
      </c>
      <c r="C384">
        <f t="shared" si="5"/>
        <v>8</v>
      </c>
    </row>
    <row r="385" spans="1:3">
      <c r="A385" t="s">
        <v>398</v>
      </c>
      <c r="B385" t="s">
        <v>274</v>
      </c>
      <c r="C385">
        <f t="shared" si="5"/>
        <v>8</v>
      </c>
    </row>
    <row r="386" spans="1:3">
      <c r="A386" t="s">
        <v>399</v>
      </c>
      <c r="B386" t="s">
        <v>274</v>
      </c>
      <c r="C386">
        <f t="shared" si="5"/>
        <v>8</v>
      </c>
    </row>
    <row r="387" spans="1:3">
      <c r="A387" t="s">
        <v>400</v>
      </c>
      <c r="B387" t="s">
        <v>274</v>
      </c>
      <c r="C387">
        <f t="shared" ref="C387:C450" si="6">IF(B387="Parks and Recreation",1,IF(B387="Transport",2, IF(B387="Education",3,IF(B387="Medical services",4,IF(B387="Energy",5,IF(B387="Water and sanitation",6,IF(B387="Internal security",7,IF(B387="Broadcasting and telecommunications",8,IF(B387="Agriculture",9,IF(B387="Housing and Urban Development",10,IF(B387="Industry, Trade and Cooperatives",11,IF(B387="Ethics and governance",12))))))))))))</f>
        <v>8</v>
      </c>
    </row>
    <row r="388" spans="1:3">
      <c r="A388" t="s">
        <v>401</v>
      </c>
      <c r="B388" t="s">
        <v>274</v>
      </c>
      <c r="C388">
        <f t="shared" si="6"/>
        <v>8</v>
      </c>
    </row>
    <row r="389" spans="1:3">
      <c r="A389" t="s">
        <v>402</v>
      </c>
      <c r="B389" t="s">
        <v>274</v>
      </c>
      <c r="C389">
        <f t="shared" si="6"/>
        <v>8</v>
      </c>
    </row>
    <row r="390" spans="1:3">
      <c r="A390" t="s">
        <v>403</v>
      </c>
      <c r="B390" t="s">
        <v>274</v>
      </c>
      <c r="C390">
        <f t="shared" si="6"/>
        <v>8</v>
      </c>
    </row>
    <row r="391" spans="1:3">
      <c r="A391" t="s">
        <v>404</v>
      </c>
      <c r="B391" t="s">
        <v>274</v>
      </c>
      <c r="C391">
        <f t="shared" si="6"/>
        <v>8</v>
      </c>
    </row>
    <row r="392" spans="1:3">
      <c r="A392" t="s">
        <v>405</v>
      </c>
      <c r="B392" t="s">
        <v>274</v>
      </c>
      <c r="C392">
        <f t="shared" si="6"/>
        <v>8</v>
      </c>
    </row>
    <row r="393" spans="1:3">
      <c r="A393" t="s">
        <v>406</v>
      </c>
      <c r="B393" t="s">
        <v>274</v>
      </c>
      <c r="C393">
        <f t="shared" si="6"/>
        <v>8</v>
      </c>
    </row>
    <row r="394" spans="1:3">
      <c r="A394" t="s">
        <v>407</v>
      </c>
      <c r="B394" t="s">
        <v>274</v>
      </c>
      <c r="C394">
        <f t="shared" si="6"/>
        <v>8</v>
      </c>
    </row>
    <row r="395" spans="1:3">
      <c r="A395" t="s">
        <v>408</v>
      </c>
      <c r="B395" t="s">
        <v>274</v>
      </c>
      <c r="C395">
        <f t="shared" si="6"/>
        <v>8</v>
      </c>
    </row>
    <row r="396" spans="1:3">
      <c r="A396" s="2" t="s">
        <v>409</v>
      </c>
      <c r="B396" t="s">
        <v>274</v>
      </c>
      <c r="C396">
        <f t="shared" si="6"/>
        <v>8</v>
      </c>
    </row>
    <row r="397" spans="1:3">
      <c r="A397" s="2" t="s">
        <v>410</v>
      </c>
      <c r="B397" t="s">
        <v>274</v>
      </c>
      <c r="C397">
        <f t="shared" si="6"/>
        <v>8</v>
      </c>
    </row>
    <row r="398" spans="1:3">
      <c r="A398" s="2" t="s">
        <v>411</v>
      </c>
      <c r="B398" t="s">
        <v>274</v>
      </c>
      <c r="C398">
        <f t="shared" si="6"/>
        <v>8</v>
      </c>
    </row>
    <row r="399" spans="1:3">
      <c r="A399" s="2" t="s">
        <v>412</v>
      </c>
      <c r="B399" t="s">
        <v>274</v>
      </c>
      <c r="C399">
        <f t="shared" si="6"/>
        <v>8</v>
      </c>
    </row>
    <row r="400" spans="1:3">
      <c r="A400" s="2" t="s">
        <v>413</v>
      </c>
      <c r="B400" t="s">
        <v>274</v>
      </c>
      <c r="C400">
        <f t="shared" si="6"/>
        <v>8</v>
      </c>
    </row>
    <row r="401" spans="1:3">
      <c r="A401" t="s">
        <v>414</v>
      </c>
      <c r="B401" t="s">
        <v>274</v>
      </c>
      <c r="C401">
        <f t="shared" si="6"/>
        <v>8</v>
      </c>
    </row>
    <row r="402" spans="1:3">
      <c r="A402" s="2" t="s">
        <v>415</v>
      </c>
      <c r="B402" t="s">
        <v>274</v>
      </c>
      <c r="C402">
        <f t="shared" si="6"/>
        <v>8</v>
      </c>
    </row>
    <row r="403" spans="1:3">
      <c r="A403" s="2" t="s">
        <v>416</v>
      </c>
      <c r="B403" t="s">
        <v>274</v>
      </c>
      <c r="C403">
        <f t="shared" si="6"/>
        <v>8</v>
      </c>
    </row>
    <row r="404" spans="1:3">
      <c r="A404" s="2" t="s">
        <v>417</v>
      </c>
      <c r="B404" t="s">
        <v>274</v>
      </c>
      <c r="C404">
        <f t="shared" si="6"/>
        <v>8</v>
      </c>
    </row>
    <row r="405" spans="1:3">
      <c r="A405" s="2" t="s">
        <v>418</v>
      </c>
      <c r="B405" t="s">
        <v>274</v>
      </c>
      <c r="C405">
        <f t="shared" si="6"/>
        <v>8</v>
      </c>
    </row>
    <row r="406" spans="1:3">
      <c r="A406" s="2" t="s">
        <v>419</v>
      </c>
      <c r="B406" t="s">
        <v>274</v>
      </c>
      <c r="C406">
        <f t="shared" si="6"/>
        <v>8</v>
      </c>
    </row>
    <row r="407" spans="1:3">
      <c r="A407" s="2" t="s">
        <v>420</v>
      </c>
      <c r="B407" t="s">
        <v>274</v>
      </c>
      <c r="C407">
        <f t="shared" si="6"/>
        <v>8</v>
      </c>
    </row>
    <row r="408" spans="1:3">
      <c r="A408" t="s">
        <v>421</v>
      </c>
      <c r="B408" t="s">
        <v>274</v>
      </c>
      <c r="C408">
        <f t="shared" si="6"/>
        <v>8</v>
      </c>
    </row>
    <row r="409" spans="1:3">
      <c r="A409" t="s">
        <v>422</v>
      </c>
      <c r="B409" t="s">
        <v>274</v>
      </c>
      <c r="C409">
        <f t="shared" si="6"/>
        <v>8</v>
      </c>
    </row>
    <row r="410" spans="1:3">
      <c r="A410" t="s">
        <v>423</v>
      </c>
      <c r="B410" t="s">
        <v>274</v>
      </c>
      <c r="C410">
        <f t="shared" si="6"/>
        <v>8</v>
      </c>
    </row>
    <row r="411" spans="1:3">
      <c r="A411" t="s">
        <v>424</v>
      </c>
      <c r="B411" t="s">
        <v>274</v>
      </c>
      <c r="C411">
        <f t="shared" si="6"/>
        <v>8</v>
      </c>
    </row>
    <row r="412" spans="1:3">
      <c r="A412" t="s">
        <v>425</v>
      </c>
      <c r="B412" t="s">
        <v>274</v>
      </c>
      <c r="C412">
        <f t="shared" si="6"/>
        <v>8</v>
      </c>
    </row>
    <row r="413" spans="1:3">
      <c r="A413" t="s">
        <v>426</v>
      </c>
      <c r="B413" t="s">
        <v>274</v>
      </c>
      <c r="C413">
        <f t="shared" si="6"/>
        <v>8</v>
      </c>
    </row>
    <row r="414" spans="1:3">
      <c r="A414" t="s">
        <v>427</v>
      </c>
      <c r="B414" t="s">
        <v>274</v>
      </c>
      <c r="C414">
        <f t="shared" si="6"/>
        <v>8</v>
      </c>
    </row>
    <row r="415" spans="1:3">
      <c r="A415" t="s">
        <v>428</v>
      </c>
      <c r="B415" t="s">
        <v>274</v>
      </c>
      <c r="C415">
        <f t="shared" si="6"/>
        <v>8</v>
      </c>
    </row>
    <row r="416" spans="1:3">
      <c r="A416" t="s">
        <v>429</v>
      </c>
      <c r="B416" t="s">
        <v>274</v>
      </c>
      <c r="C416">
        <f t="shared" si="6"/>
        <v>8</v>
      </c>
    </row>
    <row r="417" spans="1:3">
      <c r="A417" t="s">
        <v>430</v>
      </c>
      <c r="B417" t="s">
        <v>274</v>
      </c>
      <c r="C417">
        <f t="shared" si="6"/>
        <v>8</v>
      </c>
    </row>
    <row r="418" spans="1:3">
      <c r="A418" t="s">
        <v>431</v>
      </c>
      <c r="B418" t="s">
        <v>274</v>
      </c>
      <c r="C418">
        <f t="shared" si="6"/>
        <v>8</v>
      </c>
    </row>
    <row r="419" spans="1:3">
      <c r="A419" t="s">
        <v>432</v>
      </c>
      <c r="B419" t="s">
        <v>274</v>
      </c>
      <c r="C419">
        <f t="shared" si="6"/>
        <v>8</v>
      </c>
    </row>
    <row r="420" spans="1:3">
      <c r="A420" t="s">
        <v>433</v>
      </c>
      <c r="B420" t="s">
        <v>274</v>
      </c>
      <c r="C420">
        <f t="shared" si="6"/>
        <v>8</v>
      </c>
    </row>
    <row r="421" spans="1:3">
      <c r="A421" t="s">
        <v>434</v>
      </c>
      <c r="B421" t="s">
        <v>274</v>
      </c>
      <c r="C421">
        <f t="shared" si="6"/>
        <v>8</v>
      </c>
    </row>
    <row r="422" spans="1:3">
      <c r="A422" t="s">
        <v>435</v>
      </c>
      <c r="B422" t="s">
        <v>274</v>
      </c>
      <c r="C422">
        <f t="shared" si="6"/>
        <v>8</v>
      </c>
    </row>
    <row r="423" spans="1:3">
      <c r="A423" t="s">
        <v>436</v>
      </c>
      <c r="B423" t="s">
        <v>274</v>
      </c>
      <c r="C423">
        <f t="shared" si="6"/>
        <v>8</v>
      </c>
    </row>
    <row r="424" spans="1:3">
      <c r="A424" t="s">
        <v>437</v>
      </c>
      <c r="B424" t="s">
        <v>274</v>
      </c>
      <c r="C424">
        <f t="shared" si="6"/>
        <v>8</v>
      </c>
    </row>
    <row r="425" spans="1:3">
      <c r="A425" t="s">
        <v>438</v>
      </c>
      <c r="B425" t="s">
        <v>274</v>
      </c>
      <c r="C425">
        <f t="shared" si="6"/>
        <v>8</v>
      </c>
    </row>
    <row r="426" spans="1:3">
      <c r="A426" s="2" t="s">
        <v>439</v>
      </c>
      <c r="B426" t="s">
        <v>274</v>
      </c>
      <c r="C426">
        <f t="shared" si="6"/>
        <v>8</v>
      </c>
    </row>
    <row r="427" spans="1:3">
      <c r="A427" s="2" t="s">
        <v>440</v>
      </c>
      <c r="B427" t="s">
        <v>274</v>
      </c>
      <c r="C427">
        <f t="shared" si="6"/>
        <v>8</v>
      </c>
    </row>
    <row r="428" spans="1:3">
      <c r="A428" s="2" t="s">
        <v>441</v>
      </c>
      <c r="B428" t="s">
        <v>274</v>
      </c>
      <c r="C428">
        <f t="shared" si="6"/>
        <v>8</v>
      </c>
    </row>
    <row r="429" spans="1:3">
      <c r="A429" s="2" t="s">
        <v>442</v>
      </c>
      <c r="B429" t="s">
        <v>274</v>
      </c>
      <c r="C429">
        <f t="shared" si="6"/>
        <v>8</v>
      </c>
    </row>
    <row r="430" spans="1:3">
      <c r="A430" s="2" t="s">
        <v>443</v>
      </c>
      <c r="B430" t="s">
        <v>274</v>
      </c>
      <c r="C430">
        <f t="shared" si="6"/>
        <v>8</v>
      </c>
    </row>
    <row r="431" spans="1:3">
      <c r="A431" s="2" t="s">
        <v>444</v>
      </c>
      <c r="B431" t="s">
        <v>274</v>
      </c>
      <c r="C431">
        <f t="shared" si="6"/>
        <v>8</v>
      </c>
    </row>
    <row r="432" spans="1:3">
      <c r="A432" s="2" t="s">
        <v>445</v>
      </c>
      <c r="B432" t="s">
        <v>274</v>
      </c>
      <c r="C432">
        <f t="shared" si="6"/>
        <v>8</v>
      </c>
    </row>
    <row r="433" spans="1:3">
      <c r="A433" s="2" t="s">
        <v>446</v>
      </c>
      <c r="B433" t="s">
        <v>274</v>
      </c>
      <c r="C433">
        <f t="shared" si="6"/>
        <v>8</v>
      </c>
    </row>
    <row r="434" spans="1:3">
      <c r="A434" s="2" t="s">
        <v>447</v>
      </c>
      <c r="B434" t="s">
        <v>274</v>
      </c>
      <c r="C434">
        <f t="shared" si="6"/>
        <v>8</v>
      </c>
    </row>
    <row r="435" spans="1:3">
      <c r="A435" s="2" t="s">
        <v>448</v>
      </c>
      <c r="B435" t="s">
        <v>274</v>
      </c>
      <c r="C435">
        <f t="shared" si="6"/>
        <v>8</v>
      </c>
    </row>
    <row r="436" spans="1:3">
      <c r="A436" s="2" t="s">
        <v>449</v>
      </c>
      <c r="B436" t="s">
        <v>274</v>
      </c>
      <c r="C436">
        <f t="shared" si="6"/>
        <v>8</v>
      </c>
    </row>
    <row r="437" spans="1:3">
      <c r="A437" t="s">
        <v>450</v>
      </c>
      <c r="B437" t="s">
        <v>274</v>
      </c>
      <c r="C437">
        <f t="shared" si="6"/>
        <v>8</v>
      </c>
    </row>
    <row r="438" spans="1:3">
      <c r="A438" t="s">
        <v>451</v>
      </c>
      <c r="B438" t="s">
        <v>274</v>
      </c>
      <c r="C438">
        <f t="shared" si="6"/>
        <v>8</v>
      </c>
    </row>
    <row r="439" spans="1:3">
      <c r="A439" t="s">
        <v>452</v>
      </c>
      <c r="B439" t="s">
        <v>274</v>
      </c>
      <c r="C439">
        <f t="shared" si="6"/>
        <v>8</v>
      </c>
    </row>
    <row r="440" spans="1:3">
      <c r="A440" t="s">
        <v>453</v>
      </c>
      <c r="B440" t="s">
        <v>274</v>
      </c>
      <c r="C440">
        <f t="shared" si="6"/>
        <v>8</v>
      </c>
    </row>
    <row r="441" spans="1:3">
      <c r="A441" t="s">
        <v>454</v>
      </c>
      <c r="B441" t="s">
        <v>274</v>
      </c>
      <c r="C441">
        <f t="shared" si="6"/>
        <v>8</v>
      </c>
    </row>
    <row r="442" spans="1:3">
      <c r="A442" t="s">
        <v>455</v>
      </c>
      <c r="B442" t="s">
        <v>274</v>
      </c>
      <c r="C442">
        <f t="shared" si="6"/>
        <v>8</v>
      </c>
    </row>
    <row r="443" spans="1:3">
      <c r="A443" t="s">
        <v>456</v>
      </c>
      <c r="B443" t="s">
        <v>274</v>
      </c>
      <c r="C443">
        <f t="shared" si="6"/>
        <v>8</v>
      </c>
    </row>
    <row r="444" spans="1:3">
      <c r="A444" t="s">
        <v>457</v>
      </c>
      <c r="B444" t="s">
        <v>274</v>
      </c>
      <c r="C444">
        <f t="shared" si="6"/>
        <v>8</v>
      </c>
    </row>
    <row r="445" spans="1:3">
      <c r="A445" t="s">
        <v>458</v>
      </c>
      <c r="B445" t="s">
        <v>274</v>
      </c>
      <c r="C445">
        <f t="shared" si="6"/>
        <v>8</v>
      </c>
    </row>
    <row r="446" spans="1:3">
      <c r="A446" t="s">
        <v>459</v>
      </c>
      <c r="B446" t="s">
        <v>274</v>
      </c>
      <c r="C446">
        <f t="shared" si="6"/>
        <v>8</v>
      </c>
    </row>
    <row r="447" spans="1:3">
      <c r="A447" t="s">
        <v>460</v>
      </c>
      <c r="B447" t="s">
        <v>274</v>
      </c>
      <c r="C447">
        <f t="shared" si="6"/>
        <v>8</v>
      </c>
    </row>
    <row r="448" spans="1:3">
      <c r="A448" t="s">
        <v>461</v>
      </c>
      <c r="B448" t="s">
        <v>274</v>
      </c>
      <c r="C448">
        <f t="shared" si="6"/>
        <v>8</v>
      </c>
    </row>
    <row r="449" spans="1:3">
      <c r="A449" t="s">
        <v>462</v>
      </c>
      <c r="B449" t="s">
        <v>274</v>
      </c>
      <c r="C449">
        <f t="shared" si="6"/>
        <v>8</v>
      </c>
    </row>
    <row r="450" spans="1:3">
      <c r="A450" t="s">
        <v>463</v>
      </c>
      <c r="B450" t="s">
        <v>274</v>
      </c>
      <c r="C450">
        <f t="shared" si="6"/>
        <v>8</v>
      </c>
    </row>
    <row r="451" spans="1:3">
      <c r="A451" t="s">
        <v>464</v>
      </c>
      <c r="B451" t="s">
        <v>274</v>
      </c>
      <c r="C451">
        <f t="shared" ref="C451:C514" si="7">IF(B451="Parks and Recreation",1,IF(B451="Transport",2, IF(B451="Education",3,IF(B451="Medical services",4,IF(B451="Energy",5,IF(B451="Water and sanitation",6,IF(B451="Internal security",7,IF(B451="Broadcasting and telecommunications",8,IF(B451="Agriculture",9,IF(B451="Housing and Urban Development",10,IF(B451="Industry, Trade and Cooperatives",11,IF(B451="Ethics and governance",12))))))))))))</f>
        <v>8</v>
      </c>
    </row>
    <row r="452" spans="1:3">
      <c r="A452" t="s">
        <v>465</v>
      </c>
      <c r="B452" t="s">
        <v>274</v>
      </c>
      <c r="C452">
        <f t="shared" si="7"/>
        <v>8</v>
      </c>
    </row>
    <row r="453" spans="1:3">
      <c r="A453" t="s">
        <v>466</v>
      </c>
      <c r="B453" t="s">
        <v>274</v>
      </c>
      <c r="C453">
        <f t="shared" si="7"/>
        <v>8</v>
      </c>
    </row>
    <row r="454" spans="1:3">
      <c r="A454" t="s">
        <v>467</v>
      </c>
      <c r="B454" t="s">
        <v>274</v>
      </c>
      <c r="C454">
        <f t="shared" si="7"/>
        <v>8</v>
      </c>
    </row>
    <row r="455" spans="1:3">
      <c r="A455" t="s">
        <v>468</v>
      </c>
      <c r="B455" t="s">
        <v>274</v>
      </c>
      <c r="C455">
        <f t="shared" si="7"/>
        <v>8</v>
      </c>
    </row>
    <row r="456" spans="1:3">
      <c r="A456" t="s">
        <v>469</v>
      </c>
      <c r="B456" t="s">
        <v>274</v>
      </c>
      <c r="C456">
        <f t="shared" si="7"/>
        <v>8</v>
      </c>
    </row>
    <row r="457" spans="1:3">
      <c r="A457" t="s">
        <v>470</v>
      </c>
      <c r="B457" t="s">
        <v>274</v>
      </c>
      <c r="C457">
        <f t="shared" si="7"/>
        <v>8</v>
      </c>
    </row>
    <row r="458" spans="1:3">
      <c r="A458" t="s">
        <v>471</v>
      </c>
      <c r="B458" t="s">
        <v>274</v>
      </c>
      <c r="C458">
        <f t="shared" si="7"/>
        <v>8</v>
      </c>
    </row>
    <row r="459" spans="1:3">
      <c r="A459" t="s">
        <v>472</v>
      </c>
      <c r="B459" t="s">
        <v>274</v>
      </c>
      <c r="C459">
        <f t="shared" si="7"/>
        <v>8</v>
      </c>
    </row>
    <row r="460" spans="1:3">
      <c r="A460" t="s">
        <v>473</v>
      </c>
      <c r="B460" t="s">
        <v>274</v>
      </c>
      <c r="C460">
        <f t="shared" si="7"/>
        <v>8</v>
      </c>
    </row>
    <row r="461" spans="1:3">
      <c r="A461" t="s">
        <v>474</v>
      </c>
      <c r="B461" t="s">
        <v>274</v>
      </c>
      <c r="C461">
        <f t="shared" si="7"/>
        <v>8</v>
      </c>
    </row>
    <row r="462" spans="1:3">
      <c r="A462" t="s">
        <v>475</v>
      </c>
      <c r="B462" t="s">
        <v>274</v>
      </c>
      <c r="C462">
        <f t="shared" si="7"/>
        <v>8</v>
      </c>
    </row>
    <row r="463" spans="1:3">
      <c r="A463" t="s">
        <v>476</v>
      </c>
      <c r="B463" t="s">
        <v>274</v>
      </c>
      <c r="C463">
        <f t="shared" si="7"/>
        <v>8</v>
      </c>
    </row>
    <row r="464" spans="1:3">
      <c r="A464" t="s">
        <v>477</v>
      </c>
      <c r="B464" t="s">
        <v>274</v>
      </c>
      <c r="C464">
        <f t="shared" si="7"/>
        <v>8</v>
      </c>
    </row>
    <row r="465" spans="1:3">
      <c r="A465" t="s">
        <v>478</v>
      </c>
      <c r="B465" t="s">
        <v>274</v>
      </c>
      <c r="C465">
        <f t="shared" si="7"/>
        <v>8</v>
      </c>
    </row>
    <row r="466" spans="1:3">
      <c r="A466" t="s">
        <v>479</v>
      </c>
      <c r="B466" t="s">
        <v>274</v>
      </c>
      <c r="C466">
        <f t="shared" si="7"/>
        <v>8</v>
      </c>
    </row>
    <row r="467" spans="1:3">
      <c r="A467" t="s">
        <v>480</v>
      </c>
      <c r="B467" t="s">
        <v>274</v>
      </c>
      <c r="C467">
        <f t="shared" si="7"/>
        <v>8</v>
      </c>
    </row>
    <row r="468" spans="1:3">
      <c r="A468" t="s">
        <v>481</v>
      </c>
      <c r="B468" t="s">
        <v>274</v>
      </c>
      <c r="C468">
        <f t="shared" si="7"/>
        <v>8</v>
      </c>
    </row>
    <row r="469" spans="1:3">
      <c r="A469" t="s">
        <v>482</v>
      </c>
      <c r="B469" t="s">
        <v>274</v>
      </c>
      <c r="C469">
        <f t="shared" si="7"/>
        <v>8</v>
      </c>
    </row>
    <row r="470" spans="1:3">
      <c r="A470" t="s">
        <v>483</v>
      </c>
      <c r="B470" t="s">
        <v>274</v>
      </c>
      <c r="C470">
        <f t="shared" si="7"/>
        <v>8</v>
      </c>
    </row>
    <row r="471" spans="1:3">
      <c r="A471" t="s">
        <v>484</v>
      </c>
      <c r="B471" t="s">
        <v>274</v>
      </c>
      <c r="C471">
        <f t="shared" si="7"/>
        <v>8</v>
      </c>
    </row>
    <row r="472" spans="1:3">
      <c r="A472" t="s">
        <v>485</v>
      </c>
      <c r="B472" t="s">
        <v>274</v>
      </c>
      <c r="C472">
        <f t="shared" si="7"/>
        <v>8</v>
      </c>
    </row>
    <row r="473" spans="1:3">
      <c r="A473" t="s">
        <v>486</v>
      </c>
      <c r="B473" t="s">
        <v>274</v>
      </c>
      <c r="C473">
        <f t="shared" si="7"/>
        <v>8</v>
      </c>
    </row>
    <row r="474" spans="1:3">
      <c r="A474" t="s">
        <v>487</v>
      </c>
      <c r="B474" t="s">
        <v>274</v>
      </c>
      <c r="C474">
        <f t="shared" si="7"/>
        <v>8</v>
      </c>
    </row>
    <row r="475" spans="1:3">
      <c r="A475" t="s">
        <v>488</v>
      </c>
      <c r="B475" t="s">
        <v>274</v>
      </c>
      <c r="C475">
        <f t="shared" si="7"/>
        <v>8</v>
      </c>
    </row>
    <row r="476" spans="1:3">
      <c r="A476" t="s">
        <v>489</v>
      </c>
      <c r="B476" t="s">
        <v>274</v>
      </c>
      <c r="C476">
        <f t="shared" si="7"/>
        <v>8</v>
      </c>
    </row>
    <row r="477" spans="1:3">
      <c r="A477" t="s">
        <v>490</v>
      </c>
      <c r="B477" t="s">
        <v>274</v>
      </c>
      <c r="C477">
        <f t="shared" si="7"/>
        <v>8</v>
      </c>
    </row>
    <row r="478" spans="1:3">
      <c r="A478" t="s">
        <v>491</v>
      </c>
      <c r="B478" t="s">
        <v>274</v>
      </c>
      <c r="C478">
        <f t="shared" si="7"/>
        <v>8</v>
      </c>
    </row>
    <row r="479" spans="1:3">
      <c r="A479" t="s">
        <v>492</v>
      </c>
      <c r="B479" t="s">
        <v>274</v>
      </c>
      <c r="C479">
        <f t="shared" si="7"/>
        <v>8</v>
      </c>
    </row>
    <row r="480" spans="1:3">
      <c r="A480" t="s">
        <v>493</v>
      </c>
      <c r="B480" t="s">
        <v>274</v>
      </c>
      <c r="C480">
        <f t="shared" si="7"/>
        <v>8</v>
      </c>
    </row>
    <row r="481" spans="1:3">
      <c r="A481" t="s">
        <v>494</v>
      </c>
      <c r="B481" t="s">
        <v>274</v>
      </c>
      <c r="C481">
        <f t="shared" si="7"/>
        <v>8</v>
      </c>
    </row>
    <row r="482" spans="1:3">
      <c r="A482" t="s">
        <v>495</v>
      </c>
      <c r="B482" t="s">
        <v>274</v>
      </c>
      <c r="C482">
        <f t="shared" si="7"/>
        <v>8</v>
      </c>
    </row>
    <row r="483" spans="1:3">
      <c r="A483" t="s">
        <v>496</v>
      </c>
      <c r="B483" t="s">
        <v>274</v>
      </c>
      <c r="C483">
        <f t="shared" si="7"/>
        <v>8</v>
      </c>
    </row>
    <row r="484" spans="1:3">
      <c r="A484" t="s">
        <v>497</v>
      </c>
      <c r="B484" t="s">
        <v>274</v>
      </c>
      <c r="C484">
        <f t="shared" si="7"/>
        <v>8</v>
      </c>
    </row>
    <row r="485" spans="1:3">
      <c r="A485" t="s">
        <v>498</v>
      </c>
      <c r="B485" t="s">
        <v>274</v>
      </c>
      <c r="C485">
        <f t="shared" si="7"/>
        <v>8</v>
      </c>
    </row>
    <row r="486" spans="1:3">
      <c r="A486" t="s">
        <v>499</v>
      </c>
      <c r="B486" t="s">
        <v>274</v>
      </c>
      <c r="C486">
        <f t="shared" si="7"/>
        <v>8</v>
      </c>
    </row>
    <row r="487" spans="1:3">
      <c r="A487" t="s">
        <v>500</v>
      </c>
      <c r="B487" t="s">
        <v>274</v>
      </c>
      <c r="C487">
        <f t="shared" si="7"/>
        <v>8</v>
      </c>
    </row>
    <row r="488" spans="1:3">
      <c r="A488" t="s">
        <v>501</v>
      </c>
      <c r="B488" t="s">
        <v>274</v>
      </c>
      <c r="C488">
        <f t="shared" si="7"/>
        <v>8</v>
      </c>
    </row>
    <row r="489" spans="1:3">
      <c r="A489" t="s">
        <v>502</v>
      </c>
      <c r="B489" t="s">
        <v>274</v>
      </c>
      <c r="C489">
        <f t="shared" si="7"/>
        <v>8</v>
      </c>
    </row>
    <row r="490" spans="1:3">
      <c r="A490" t="s">
        <v>503</v>
      </c>
      <c r="B490" t="s">
        <v>274</v>
      </c>
      <c r="C490">
        <f t="shared" si="7"/>
        <v>8</v>
      </c>
    </row>
    <row r="491" spans="1:3">
      <c r="A491" s="2" t="s">
        <v>504</v>
      </c>
      <c r="B491" t="s">
        <v>274</v>
      </c>
      <c r="C491">
        <f t="shared" si="7"/>
        <v>8</v>
      </c>
    </row>
    <row r="492" spans="1:3">
      <c r="A492" s="2" t="s">
        <v>505</v>
      </c>
      <c r="B492" t="s">
        <v>274</v>
      </c>
      <c r="C492">
        <f t="shared" si="7"/>
        <v>8</v>
      </c>
    </row>
    <row r="493" spans="1:3">
      <c r="A493" s="2" t="s">
        <v>506</v>
      </c>
      <c r="B493" t="s">
        <v>274</v>
      </c>
      <c r="C493">
        <f t="shared" si="7"/>
        <v>8</v>
      </c>
    </row>
    <row r="494" spans="1:3">
      <c r="A494" s="2" t="s">
        <v>507</v>
      </c>
      <c r="B494" t="s">
        <v>274</v>
      </c>
      <c r="C494">
        <f t="shared" si="7"/>
        <v>8</v>
      </c>
    </row>
    <row r="495" spans="1:3">
      <c r="A495" t="s">
        <v>508</v>
      </c>
      <c r="B495" t="s">
        <v>274</v>
      </c>
      <c r="C495">
        <f t="shared" si="7"/>
        <v>8</v>
      </c>
    </row>
    <row r="496" spans="1:3">
      <c r="A496" s="2" t="s">
        <v>509</v>
      </c>
      <c r="B496" t="s">
        <v>274</v>
      </c>
      <c r="C496">
        <f t="shared" si="7"/>
        <v>8</v>
      </c>
    </row>
    <row r="497" spans="1:3">
      <c r="A497" s="2" t="s">
        <v>510</v>
      </c>
      <c r="B497" t="s">
        <v>274</v>
      </c>
      <c r="C497">
        <f t="shared" si="7"/>
        <v>8</v>
      </c>
    </row>
    <row r="498" spans="1:3">
      <c r="A498" s="2" t="s">
        <v>511</v>
      </c>
      <c r="B498" t="s">
        <v>274</v>
      </c>
      <c r="C498">
        <f t="shared" si="7"/>
        <v>8</v>
      </c>
    </row>
    <row r="499" spans="1:3">
      <c r="A499" s="2" t="s">
        <v>512</v>
      </c>
      <c r="B499" t="s">
        <v>274</v>
      </c>
      <c r="C499">
        <f t="shared" si="7"/>
        <v>8</v>
      </c>
    </row>
    <row r="500" spans="1:3">
      <c r="A500" s="2" t="s">
        <v>513</v>
      </c>
      <c r="B500" t="s">
        <v>274</v>
      </c>
      <c r="C500">
        <f t="shared" si="7"/>
        <v>8</v>
      </c>
    </row>
    <row r="501" spans="1:3">
      <c r="A501" t="s">
        <v>514</v>
      </c>
      <c r="B501" t="s">
        <v>274</v>
      </c>
      <c r="C501">
        <f t="shared" si="7"/>
        <v>8</v>
      </c>
    </row>
    <row r="502" spans="1:3">
      <c r="A502" s="2" t="s">
        <v>515</v>
      </c>
      <c r="B502" t="s">
        <v>274</v>
      </c>
      <c r="C502">
        <f t="shared" si="7"/>
        <v>8</v>
      </c>
    </row>
    <row r="503" spans="1:3">
      <c r="A503" t="s">
        <v>516</v>
      </c>
      <c r="B503" t="s">
        <v>274</v>
      </c>
      <c r="C503">
        <f t="shared" si="7"/>
        <v>8</v>
      </c>
    </row>
    <row r="504" spans="1:3">
      <c r="A504" t="s">
        <v>517</v>
      </c>
      <c r="B504" t="s">
        <v>274</v>
      </c>
      <c r="C504">
        <f t="shared" si="7"/>
        <v>8</v>
      </c>
    </row>
    <row r="505" spans="1:3">
      <c r="A505" t="s">
        <v>518</v>
      </c>
      <c r="B505" t="s">
        <v>274</v>
      </c>
      <c r="C505">
        <f t="shared" si="7"/>
        <v>8</v>
      </c>
    </row>
    <row r="506" spans="1:3">
      <c r="A506" t="s">
        <v>519</v>
      </c>
      <c r="B506" t="s">
        <v>274</v>
      </c>
      <c r="C506">
        <f t="shared" si="7"/>
        <v>8</v>
      </c>
    </row>
    <row r="507" spans="1:3">
      <c r="A507" t="s">
        <v>520</v>
      </c>
      <c r="B507" t="s">
        <v>274</v>
      </c>
      <c r="C507">
        <f t="shared" si="7"/>
        <v>8</v>
      </c>
    </row>
    <row r="508" spans="1:3">
      <c r="A508" t="s">
        <v>521</v>
      </c>
      <c r="B508" t="s">
        <v>274</v>
      </c>
      <c r="C508">
        <f t="shared" si="7"/>
        <v>8</v>
      </c>
    </row>
    <row r="509" spans="1:3">
      <c r="A509" t="s">
        <v>522</v>
      </c>
      <c r="B509" t="s">
        <v>274</v>
      </c>
      <c r="C509">
        <f t="shared" si="7"/>
        <v>8</v>
      </c>
    </row>
    <row r="510" spans="1:3">
      <c r="A510" t="s">
        <v>523</v>
      </c>
      <c r="B510" t="s">
        <v>274</v>
      </c>
      <c r="C510">
        <f t="shared" si="7"/>
        <v>8</v>
      </c>
    </row>
    <row r="511" spans="1:3">
      <c r="A511" t="s">
        <v>524</v>
      </c>
      <c r="B511" t="s">
        <v>274</v>
      </c>
      <c r="C511">
        <f t="shared" si="7"/>
        <v>8</v>
      </c>
    </row>
    <row r="512" spans="1:3">
      <c r="A512" t="s">
        <v>525</v>
      </c>
      <c r="B512" t="s">
        <v>274</v>
      </c>
      <c r="C512">
        <f t="shared" si="7"/>
        <v>8</v>
      </c>
    </row>
    <row r="513" spans="1:3">
      <c r="A513" t="s">
        <v>526</v>
      </c>
      <c r="B513" t="s">
        <v>274</v>
      </c>
      <c r="C513">
        <f t="shared" si="7"/>
        <v>8</v>
      </c>
    </row>
    <row r="514" spans="1:3">
      <c r="A514" t="s">
        <v>527</v>
      </c>
      <c r="B514" t="s">
        <v>274</v>
      </c>
      <c r="C514">
        <f t="shared" si="7"/>
        <v>8</v>
      </c>
    </row>
    <row r="515" spans="1:3">
      <c r="A515" t="s">
        <v>528</v>
      </c>
      <c r="B515" t="s">
        <v>274</v>
      </c>
      <c r="C515">
        <f t="shared" ref="C515:C578" si="8">IF(B515="Parks and Recreation",1,IF(B515="Transport",2, IF(B515="Education",3,IF(B515="Medical services",4,IF(B515="Energy",5,IF(B515="Water and sanitation",6,IF(B515="Internal security",7,IF(B515="Broadcasting and telecommunications",8,IF(B515="Agriculture",9,IF(B515="Housing and Urban Development",10,IF(B515="Industry, Trade and Cooperatives",11,IF(B515="Ethics and governance",12))))))))))))</f>
        <v>8</v>
      </c>
    </row>
    <row r="516" spans="1:3">
      <c r="A516" t="s">
        <v>529</v>
      </c>
      <c r="B516" t="s">
        <v>274</v>
      </c>
      <c r="C516">
        <f t="shared" si="8"/>
        <v>8</v>
      </c>
    </row>
    <row r="517" spans="1:3">
      <c r="A517" t="s">
        <v>530</v>
      </c>
      <c r="B517" t="s">
        <v>274</v>
      </c>
      <c r="C517">
        <f t="shared" si="8"/>
        <v>8</v>
      </c>
    </row>
    <row r="518" spans="1:3">
      <c r="A518" t="s">
        <v>531</v>
      </c>
      <c r="B518" t="s">
        <v>274</v>
      </c>
      <c r="C518">
        <f t="shared" si="8"/>
        <v>8</v>
      </c>
    </row>
    <row r="519" spans="1:3">
      <c r="A519" t="s">
        <v>532</v>
      </c>
      <c r="B519" t="s">
        <v>274</v>
      </c>
      <c r="C519">
        <f t="shared" si="8"/>
        <v>8</v>
      </c>
    </row>
    <row r="520" spans="1:3">
      <c r="A520" t="s">
        <v>533</v>
      </c>
      <c r="B520" t="s">
        <v>274</v>
      </c>
      <c r="C520">
        <f t="shared" si="8"/>
        <v>8</v>
      </c>
    </row>
    <row r="521" spans="1:3">
      <c r="A521" s="2" t="s">
        <v>534</v>
      </c>
      <c r="B521" t="s">
        <v>274</v>
      </c>
      <c r="C521">
        <f t="shared" si="8"/>
        <v>8</v>
      </c>
    </row>
    <row r="522" spans="1:3">
      <c r="A522" s="2" t="s">
        <v>535</v>
      </c>
      <c r="B522" t="s">
        <v>274</v>
      </c>
      <c r="C522">
        <f t="shared" si="8"/>
        <v>8</v>
      </c>
    </row>
    <row r="523" spans="1:3">
      <c r="A523" s="2" t="s">
        <v>536</v>
      </c>
      <c r="B523" t="s">
        <v>274</v>
      </c>
      <c r="C523">
        <f t="shared" si="8"/>
        <v>8</v>
      </c>
    </row>
    <row r="524" spans="1:3">
      <c r="A524" s="2" t="s">
        <v>537</v>
      </c>
      <c r="B524" t="s">
        <v>274</v>
      </c>
      <c r="C524">
        <f t="shared" si="8"/>
        <v>8</v>
      </c>
    </row>
    <row r="525" spans="1:3">
      <c r="A525" s="2" t="s">
        <v>538</v>
      </c>
      <c r="B525" t="s">
        <v>274</v>
      </c>
      <c r="C525">
        <f t="shared" si="8"/>
        <v>8</v>
      </c>
    </row>
    <row r="526" spans="1:3">
      <c r="A526" s="2" t="s">
        <v>539</v>
      </c>
      <c r="B526" t="s">
        <v>274</v>
      </c>
      <c r="C526">
        <f t="shared" si="8"/>
        <v>8</v>
      </c>
    </row>
    <row r="527" spans="1:3">
      <c r="A527" t="s">
        <v>540</v>
      </c>
      <c r="B527" t="s">
        <v>274</v>
      </c>
      <c r="C527">
        <f t="shared" si="8"/>
        <v>8</v>
      </c>
    </row>
    <row r="528" spans="1:3">
      <c r="A528" t="s">
        <v>541</v>
      </c>
      <c r="B528" t="s">
        <v>274</v>
      </c>
      <c r="C528">
        <f t="shared" si="8"/>
        <v>8</v>
      </c>
    </row>
    <row r="529" spans="1:3">
      <c r="A529" t="s">
        <v>542</v>
      </c>
      <c r="B529" t="s">
        <v>274</v>
      </c>
      <c r="C529">
        <f t="shared" si="8"/>
        <v>8</v>
      </c>
    </row>
    <row r="530" spans="1:3">
      <c r="A530" t="s">
        <v>543</v>
      </c>
      <c r="B530" t="s">
        <v>274</v>
      </c>
      <c r="C530">
        <f t="shared" si="8"/>
        <v>8</v>
      </c>
    </row>
    <row r="531" spans="1:3">
      <c r="A531" t="s">
        <v>544</v>
      </c>
      <c r="B531" t="s">
        <v>274</v>
      </c>
      <c r="C531">
        <f t="shared" si="8"/>
        <v>8</v>
      </c>
    </row>
    <row r="532" spans="1:3">
      <c r="A532" t="s">
        <v>545</v>
      </c>
      <c r="B532" t="s">
        <v>274</v>
      </c>
      <c r="C532">
        <f t="shared" si="8"/>
        <v>8</v>
      </c>
    </row>
    <row r="533" spans="1:3">
      <c r="A533" t="s">
        <v>546</v>
      </c>
      <c r="B533" t="s">
        <v>274</v>
      </c>
      <c r="C533">
        <f t="shared" si="8"/>
        <v>8</v>
      </c>
    </row>
    <row r="534" spans="1:3">
      <c r="A534" t="s">
        <v>547</v>
      </c>
      <c r="B534" t="s">
        <v>274</v>
      </c>
      <c r="C534">
        <f t="shared" si="8"/>
        <v>8</v>
      </c>
    </row>
    <row r="535" spans="1:3">
      <c r="A535" t="s">
        <v>548</v>
      </c>
      <c r="B535" t="s">
        <v>274</v>
      </c>
      <c r="C535">
        <f t="shared" si="8"/>
        <v>8</v>
      </c>
    </row>
    <row r="536" spans="1:3">
      <c r="A536" t="s">
        <v>549</v>
      </c>
      <c r="B536" t="s">
        <v>274</v>
      </c>
      <c r="C536">
        <f t="shared" si="8"/>
        <v>8</v>
      </c>
    </row>
    <row r="537" spans="1:3">
      <c r="A537" t="s">
        <v>550</v>
      </c>
      <c r="B537" t="s">
        <v>274</v>
      </c>
      <c r="C537">
        <f t="shared" si="8"/>
        <v>8</v>
      </c>
    </row>
    <row r="538" spans="1:3">
      <c r="A538" t="s">
        <v>551</v>
      </c>
      <c r="B538" t="s">
        <v>274</v>
      </c>
      <c r="C538">
        <f t="shared" si="8"/>
        <v>8</v>
      </c>
    </row>
    <row r="539" spans="1:3">
      <c r="A539" t="s">
        <v>552</v>
      </c>
      <c r="B539" t="s">
        <v>274</v>
      </c>
      <c r="C539">
        <f t="shared" si="8"/>
        <v>8</v>
      </c>
    </row>
    <row r="540" spans="1:3">
      <c r="A540" t="s">
        <v>552</v>
      </c>
      <c r="B540" t="s">
        <v>274</v>
      </c>
      <c r="C540">
        <f t="shared" si="8"/>
        <v>8</v>
      </c>
    </row>
    <row r="541" spans="1:3">
      <c r="A541" t="s">
        <v>553</v>
      </c>
      <c r="B541" t="s">
        <v>274</v>
      </c>
      <c r="C541">
        <f t="shared" si="8"/>
        <v>8</v>
      </c>
    </row>
    <row r="542" spans="1:3">
      <c r="A542" t="s">
        <v>554</v>
      </c>
      <c r="B542" t="s">
        <v>274</v>
      </c>
      <c r="C542">
        <f t="shared" si="8"/>
        <v>8</v>
      </c>
    </row>
    <row r="543" spans="1:3">
      <c r="A543" t="s">
        <v>555</v>
      </c>
      <c r="B543" t="s">
        <v>274</v>
      </c>
      <c r="C543">
        <f t="shared" si="8"/>
        <v>8</v>
      </c>
    </row>
    <row r="544" spans="1:3">
      <c r="A544" t="s">
        <v>556</v>
      </c>
      <c r="B544" t="s">
        <v>274</v>
      </c>
      <c r="C544">
        <f t="shared" si="8"/>
        <v>8</v>
      </c>
    </row>
    <row r="545" spans="1:3">
      <c r="A545" t="s">
        <v>557</v>
      </c>
      <c r="B545" t="s">
        <v>274</v>
      </c>
      <c r="C545">
        <f t="shared" si="8"/>
        <v>8</v>
      </c>
    </row>
    <row r="546" spans="1:3">
      <c r="A546" t="s">
        <v>558</v>
      </c>
      <c r="B546" t="s">
        <v>274</v>
      </c>
      <c r="C546">
        <f t="shared" si="8"/>
        <v>8</v>
      </c>
    </row>
    <row r="547" spans="1:3">
      <c r="A547" t="s">
        <v>559</v>
      </c>
      <c r="B547" t="s">
        <v>274</v>
      </c>
      <c r="C547">
        <f t="shared" si="8"/>
        <v>8</v>
      </c>
    </row>
    <row r="548" spans="1:3">
      <c r="A548" t="s">
        <v>560</v>
      </c>
      <c r="B548" t="s">
        <v>274</v>
      </c>
      <c r="C548">
        <f t="shared" si="8"/>
        <v>8</v>
      </c>
    </row>
    <row r="549" spans="1:3">
      <c r="A549" t="s">
        <v>561</v>
      </c>
      <c r="B549" t="s">
        <v>274</v>
      </c>
      <c r="C549">
        <f t="shared" si="8"/>
        <v>8</v>
      </c>
    </row>
    <row r="550" spans="1:3">
      <c r="A550" t="s">
        <v>562</v>
      </c>
      <c r="B550" t="s">
        <v>274</v>
      </c>
      <c r="C550">
        <f t="shared" si="8"/>
        <v>8</v>
      </c>
    </row>
    <row r="551" spans="1:3">
      <c r="A551" t="s">
        <v>563</v>
      </c>
      <c r="B551" t="s">
        <v>274</v>
      </c>
      <c r="C551">
        <f t="shared" si="8"/>
        <v>8</v>
      </c>
    </row>
    <row r="552" spans="1:3">
      <c r="A552" t="s">
        <v>564</v>
      </c>
      <c r="B552" t="s">
        <v>274</v>
      </c>
      <c r="C552">
        <f t="shared" si="8"/>
        <v>8</v>
      </c>
    </row>
    <row r="553" spans="1:3">
      <c r="A553" t="s">
        <v>565</v>
      </c>
      <c r="B553" t="s">
        <v>274</v>
      </c>
      <c r="C553">
        <f t="shared" si="8"/>
        <v>8</v>
      </c>
    </row>
    <row r="554" spans="1:3">
      <c r="A554" t="s">
        <v>566</v>
      </c>
      <c r="B554" t="s">
        <v>274</v>
      </c>
      <c r="C554">
        <f t="shared" si="8"/>
        <v>8</v>
      </c>
    </row>
    <row r="555" spans="1:3">
      <c r="A555" t="s">
        <v>567</v>
      </c>
      <c r="B555" t="s">
        <v>274</v>
      </c>
      <c r="C555">
        <f t="shared" si="8"/>
        <v>8</v>
      </c>
    </row>
    <row r="556" spans="1:3">
      <c r="A556" t="s">
        <v>568</v>
      </c>
      <c r="B556" t="s">
        <v>274</v>
      </c>
      <c r="C556">
        <f t="shared" si="8"/>
        <v>8</v>
      </c>
    </row>
    <row r="557" spans="1:3">
      <c r="A557" s="2" t="s">
        <v>569</v>
      </c>
      <c r="B557" t="s">
        <v>274</v>
      </c>
      <c r="C557">
        <f t="shared" si="8"/>
        <v>8</v>
      </c>
    </row>
    <row r="558" spans="1:3">
      <c r="A558" s="2" t="s">
        <v>570</v>
      </c>
      <c r="B558" t="s">
        <v>274</v>
      </c>
      <c r="C558">
        <f t="shared" si="8"/>
        <v>8</v>
      </c>
    </row>
    <row r="559" spans="1:3">
      <c r="A559" s="2" t="s">
        <v>571</v>
      </c>
      <c r="B559" t="s">
        <v>274</v>
      </c>
      <c r="C559">
        <f t="shared" si="8"/>
        <v>8</v>
      </c>
    </row>
    <row r="560" spans="1:3">
      <c r="A560" s="2" t="s">
        <v>572</v>
      </c>
      <c r="B560" t="s">
        <v>274</v>
      </c>
      <c r="C560">
        <f t="shared" si="8"/>
        <v>8</v>
      </c>
    </row>
    <row r="561" spans="1:3">
      <c r="A561" s="2" t="s">
        <v>573</v>
      </c>
      <c r="B561" t="s">
        <v>274</v>
      </c>
      <c r="C561">
        <f t="shared" si="8"/>
        <v>8</v>
      </c>
    </row>
    <row r="562" spans="1:3">
      <c r="A562" s="2" t="s">
        <v>574</v>
      </c>
      <c r="B562" t="s">
        <v>274</v>
      </c>
      <c r="C562">
        <f t="shared" si="8"/>
        <v>8</v>
      </c>
    </row>
    <row r="563" spans="1:3">
      <c r="A563" t="s">
        <v>575</v>
      </c>
      <c r="B563" t="s">
        <v>274</v>
      </c>
      <c r="C563">
        <f t="shared" si="8"/>
        <v>8</v>
      </c>
    </row>
    <row r="564" spans="1:3">
      <c r="A564" t="s">
        <v>576</v>
      </c>
      <c r="B564" t="s">
        <v>274</v>
      </c>
      <c r="C564">
        <f t="shared" si="8"/>
        <v>8</v>
      </c>
    </row>
    <row r="565" spans="1:3">
      <c r="A565" t="s">
        <v>577</v>
      </c>
      <c r="B565" t="s">
        <v>274</v>
      </c>
      <c r="C565">
        <f t="shared" si="8"/>
        <v>8</v>
      </c>
    </row>
    <row r="566" spans="1:3">
      <c r="A566" t="s">
        <v>578</v>
      </c>
      <c r="B566" t="s">
        <v>274</v>
      </c>
      <c r="C566">
        <f t="shared" si="8"/>
        <v>8</v>
      </c>
    </row>
    <row r="567" spans="1:3">
      <c r="A567" t="s">
        <v>579</v>
      </c>
      <c r="B567" t="s">
        <v>274</v>
      </c>
      <c r="C567">
        <f t="shared" si="8"/>
        <v>8</v>
      </c>
    </row>
    <row r="568" spans="1:3">
      <c r="A568" t="s">
        <v>580</v>
      </c>
      <c r="B568" t="s">
        <v>274</v>
      </c>
      <c r="C568">
        <f t="shared" si="8"/>
        <v>8</v>
      </c>
    </row>
    <row r="569" spans="1:3">
      <c r="A569" s="2" t="s">
        <v>581</v>
      </c>
      <c r="B569" t="s">
        <v>274</v>
      </c>
      <c r="C569">
        <f t="shared" si="8"/>
        <v>8</v>
      </c>
    </row>
    <row r="570" spans="1:3">
      <c r="A570" s="2" t="s">
        <v>582</v>
      </c>
      <c r="B570" t="s">
        <v>274</v>
      </c>
      <c r="C570">
        <f t="shared" si="8"/>
        <v>8</v>
      </c>
    </row>
    <row r="571" spans="1:3">
      <c r="A571" s="2" t="s">
        <v>583</v>
      </c>
      <c r="B571" t="s">
        <v>274</v>
      </c>
      <c r="C571">
        <f t="shared" si="8"/>
        <v>8</v>
      </c>
    </row>
    <row r="572" spans="1:3">
      <c r="A572" s="2" t="s">
        <v>584</v>
      </c>
      <c r="B572" t="s">
        <v>274</v>
      </c>
      <c r="C572">
        <f t="shared" si="8"/>
        <v>8</v>
      </c>
    </row>
    <row r="573" spans="1:3">
      <c r="A573" s="2" t="s">
        <v>585</v>
      </c>
      <c r="B573" t="s">
        <v>274</v>
      </c>
      <c r="C573">
        <f t="shared" si="8"/>
        <v>8</v>
      </c>
    </row>
    <row r="574" spans="1:3">
      <c r="A574" s="2" t="s">
        <v>586</v>
      </c>
      <c r="B574" t="s">
        <v>274</v>
      </c>
      <c r="C574">
        <f t="shared" si="8"/>
        <v>8</v>
      </c>
    </row>
    <row r="575" spans="1:3">
      <c r="A575" t="s">
        <v>587</v>
      </c>
      <c r="B575" t="s">
        <v>274</v>
      </c>
      <c r="C575">
        <f t="shared" si="8"/>
        <v>8</v>
      </c>
    </row>
    <row r="576" spans="1:3">
      <c r="A576" t="s">
        <v>588</v>
      </c>
      <c r="B576" t="s">
        <v>274</v>
      </c>
      <c r="C576">
        <f t="shared" si="8"/>
        <v>8</v>
      </c>
    </row>
    <row r="577" spans="1:3">
      <c r="A577" t="s">
        <v>589</v>
      </c>
      <c r="B577" t="s">
        <v>274</v>
      </c>
      <c r="C577">
        <f t="shared" si="8"/>
        <v>8</v>
      </c>
    </row>
    <row r="578" spans="1:3">
      <c r="A578" t="s">
        <v>590</v>
      </c>
      <c r="B578" t="s">
        <v>274</v>
      </c>
      <c r="C578">
        <f t="shared" si="8"/>
        <v>8</v>
      </c>
    </row>
    <row r="579" spans="1:3">
      <c r="A579" t="s">
        <v>591</v>
      </c>
      <c r="B579" t="s">
        <v>274</v>
      </c>
      <c r="C579">
        <f t="shared" ref="C579:C642" si="9">IF(B579="Parks and Recreation",1,IF(B579="Transport",2, IF(B579="Education",3,IF(B579="Medical services",4,IF(B579="Energy",5,IF(B579="Water and sanitation",6,IF(B579="Internal security",7,IF(B579="Broadcasting and telecommunications",8,IF(B579="Agriculture",9,IF(B579="Housing and Urban Development",10,IF(B579="Industry, Trade and Cooperatives",11,IF(B579="Ethics and governance",12))))))))))))</f>
        <v>8</v>
      </c>
    </row>
    <row r="580" spans="1:3">
      <c r="A580" t="s">
        <v>592</v>
      </c>
      <c r="B580" t="s">
        <v>274</v>
      </c>
      <c r="C580">
        <f t="shared" si="9"/>
        <v>8</v>
      </c>
    </row>
    <row r="581" spans="1:3">
      <c r="A581" t="s">
        <v>593</v>
      </c>
      <c r="B581" t="s">
        <v>274</v>
      </c>
      <c r="C581">
        <f t="shared" si="9"/>
        <v>8</v>
      </c>
    </row>
    <row r="582" spans="1:3">
      <c r="A582" t="s">
        <v>593</v>
      </c>
      <c r="B582" t="s">
        <v>274</v>
      </c>
      <c r="C582">
        <f t="shared" si="9"/>
        <v>8</v>
      </c>
    </row>
    <row r="583" spans="1:3">
      <c r="A583" t="s">
        <v>594</v>
      </c>
      <c r="B583" t="s">
        <v>274</v>
      </c>
      <c r="C583">
        <f t="shared" si="9"/>
        <v>8</v>
      </c>
    </row>
    <row r="584" spans="1:3">
      <c r="A584" t="s">
        <v>595</v>
      </c>
      <c r="B584" t="s">
        <v>274</v>
      </c>
      <c r="C584">
        <f t="shared" si="9"/>
        <v>8</v>
      </c>
    </row>
    <row r="585" spans="1:3">
      <c r="A585" t="s">
        <v>596</v>
      </c>
      <c r="B585" t="s">
        <v>274</v>
      </c>
      <c r="C585">
        <f t="shared" si="9"/>
        <v>8</v>
      </c>
    </row>
    <row r="586" spans="1:3">
      <c r="A586" t="s">
        <v>597</v>
      </c>
      <c r="B586" t="s">
        <v>274</v>
      </c>
      <c r="C586">
        <f t="shared" si="9"/>
        <v>8</v>
      </c>
    </row>
    <row r="587" spans="1:3">
      <c r="A587" t="s">
        <v>598</v>
      </c>
      <c r="B587" t="s">
        <v>274</v>
      </c>
      <c r="C587">
        <f t="shared" si="9"/>
        <v>8</v>
      </c>
    </row>
    <row r="588" spans="1:3">
      <c r="A588" t="s">
        <v>599</v>
      </c>
      <c r="B588" t="s">
        <v>274</v>
      </c>
      <c r="C588">
        <f t="shared" si="9"/>
        <v>8</v>
      </c>
    </row>
    <row r="589" spans="1:3">
      <c r="A589" t="s">
        <v>600</v>
      </c>
      <c r="B589" t="s">
        <v>274</v>
      </c>
      <c r="C589">
        <f t="shared" si="9"/>
        <v>8</v>
      </c>
    </row>
    <row r="590" spans="1:3">
      <c r="A590" t="s">
        <v>601</v>
      </c>
      <c r="B590" t="s">
        <v>274</v>
      </c>
      <c r="C590">
        <f t="shared" si="9"/>
        <v>8</v>
      </c>
    </row>
    <row r="591" spans="1:3">
      <c r="A591" t="s">
        <v>602</v>
      </c>
      <c r="B591" t="s">
        <v>274</v>
      </c>
      <c r="C591">
        <f t="shared" si="9"/>
        <v>8</v>
      </c>
    </row>
    <row r="592" spans="1:3">
      <c r="A592" t="s">
        <v>603</v>
      </c>
      <c r="B592" t="s">
        <v>274</v>
      </c>
      <c r="C592">
        <f t="shared" si="9"/>
        <v>8</v>
      </c>
    </row>
    <row r="593" spans="1:3">
      <c r="A593" t="s">
        <v>604</v>
      </c>
      <c r="B593" t="s">
        <v>274</v>
      </c>
      <c r="C593">
        <f t="shared" si="9"/>
        <v>8</v>
      </c>
    </row>
    <row r="594" spans="1:3">
      <c r="A594" t="s">
        <v>605</v>
      </c>
      <c r="B594" t="s">
        <v>274</v>
      </c>
      <c r="C594">
        <f t="shared" si="9"/>
        <v>8</v>
      </c>
    </row>
    <row r="595" spans="1:3">
      <c r="A595" t="s">
        <v>606</v>
      </c>
      <c r="B595" t="s">
        <v>274</v>
      </c>
      <c r="C595">
        <f t="shared" si="9"/>
        <v>8</v>
      </c>
    </row>
    <row r="596" spans="1:3">
      <c r="A596" t="s">
        <v>607</v>
      </c>
      <c r="B596" t="s">
        <v>274</v>
      </c>
      <c r="C596">
        <f t="shared" si="9"/>
        <v>8</v>
      </c>
    </row>
    <row r="597" spans="1:3">
      <c r="A597" t="s">
        <v>608</v>
      </c>
      <c r="B597" t="s">
        <v>274</v>
      </c>
      <c r="C597">
        <f t="shared" si="9"/>
        <v>8</v>
      </c>
    </row>
    <row r="598" spans="1:3">
      <c r="A598" t="s">
        <v>609</v>
      </c>
      <c r="B598" t="s">
        <v>274</v>
      </c>
      <c r="C598">
        <f t="shared" si="9"/>
        <v>8</v>
      </c>
    </row>
    <row r="599" spans="1:3">
      <c r="A599" t="s">
        <v>610</v>
      </c>
      <c r="B599" t="s">
        <v>274</v>
      </c>
      <c r="C599">
        <f t="shared" si="9"/>
        <v>8</v>
      </c>
    </row>
    <row r="600" spans="1:3">
      <c r="A600" t="s">
        <v>611</v>
      </c>
      <c r="B600" t="s">
        <v>274</v>
      </c>
      <c r="C600">
        <f t="shared" si="9"/>
        <v>8</v>
      </c>
    </row>
    <row r="601" spans="1:3">
      <c r="A601" t="s">
        <v>612</v>
      </c>
      <c r="B601" t="s">
        <v>274</v>
      </c>
      <c r="C601">
        <f t="shared" si="9"/>
        <v>8</v>
      </c>
    </row>
    <row r="602" spans="1:3">
      <c r="A602" t="s">
        <v>613</v>
      </c>
      <c r="B602" t="s">
        <v>274</v>
      </c>
      <c r="C602">
        <f t="shared" si="9"/>
        <v>8</v>
      </c>
    </row>
    <row r="603" spans="1:3">
      <c r="A603" t="s">
        <v>614</v>
      </c>
      <c r="B603" t="s">
        <v>274</v>
      </c>
      <c r="C603">
        <f t="shared" si="9"/>
        <v>8</v>
      </c>
    </row>
    <row r="604" spans="1:3">
      <c r="A604" t="s">
        <v>615</v>
      </c>
      <c r="B604" t="s">
        <v>274</v>
      </c>
      <c r="C604">
        <f t="shared" si="9"/>
        <v>8</v>
      </c>
    </row>
    <row r="605" spans="1:3">
      <c r="A605" t="s">
        <v>616</v>
      </c>
      <c r="B605" t="s">
        <v>274</v>
      </c>
      <c r="C605">
        <f t="shared" si="9"/>
        <v>8</v>
      </c>
    </row>
    <row r="606" spans="1:3">
      <c r="A606" t="s">
        <v>617</v>
      </c>
      <c r="B606" t="s">
        <v>274</v>
      </c>
      <c r="C606">
        <f t="shared" si="9"/>
        <v>8</v>
      </c>
    </row>
    <row r="607" spans="1:3">
      <c r="A607" t="s">
        <v>618</v>
      </c>
      <c r="B607" t="s">
        <v>274</v>
      </c>
      <c r="C607">
        <f t="shared" si="9"/>
        <v>8</v>
      </c>
    </row>
    <row r="608" spans="1:3">
      <c r="A608" t="s">
        <v>619</v>
      </c>
      <c r="B608" t="s">
        <v>274</v>
      </c>
      <c r="C608">
        <f t="shared" si="9"/>
        <v>8</v>
      </c>
    </row>
    <row r="609" spans="1:3">
      <c r="A609" t="s">
        <v>620</v>
      </c>
      <c r="B609" t="s">
        <v>274</v>
      </c>
      <c r="C609">
        <f t="shared" si="9"/>
        <v>8</v>
      </c>
    </row>
    <row r="610" spans="1:3">
      <c r="A610" t="s">
        <v>621</v>
      </c>
      <c r="B610" t="s">
        <v>274</v>
      </c>
      <c r="C610">
        <f t="shared" si="9"/>
        <v>8</v>
      </c>
    </row>
    <row r="611" spans="1:3">
      <c r="A611" t="s">
        <v>622</v>
      </c>
      <c r="B611" t="s">
        <v>274</v>
      </c>
      <c r="C611">
        <f t="shared" si="9"/>
        <v>8</v>
      </c>
    </row>
    <row r="612" spans="1:3">
      <c r="A612" t="s">
        <v>623</v>
      </c>
      <c r="B612" t="s">
        <v>274</v>
      </c>
      <c r="C612">
        <f t="shared" si="9"/>
        <v>8</v>
      </c>
    </row>
    <row r="613" spans="1:3">
      <c r="A613" t="s">
        <v>624</v>
      </c>
      <c r="B613" t="s">
        <v>274</v>
      </c>
      <c r="C613">
        <f t="shared" si="9"/>
        <v>8</v>
      </c>
    </row>
    <row r="614" spans="1:3">
      <c r="A614" t="s">
        <v>625</v>
      </c>
      <c r="B614" t="s">
        <v>274</v>
      </c>
      <c r="C614">
        <f t="shared" si="9"/>
        <v>8</v>
      </c>
    </row>
    <row r="615" spans="1:3">
      <c r="A615" t="s">
        <v>626</v>
      </c>
      <c r="B615" t="s">
        <v>274</v>
      </c>
      <c r="C615">
        <f t="shared" si="9"/>
        <v>8</v>
      </c>
    </row>
    <row r="616" spans="1:3">
      <c r="A616" t="s">
        <v>627</v>
      </c>
      <c r="B616" t="s">
        <v>274</v>
      </c>
      <c r="C616">
        <f t="shared" si="9"/>
        <v>8</v>
      </c>
    </row>
    <row r="617" spans="1:3">
      <c r="A617" s="2" t="s">
        <v>628</v>
      </c>
      <c r="B617" t="s">
        <v>274</v>
      </c>
      <c r="C617">
        <f t="shared" si="9"/>
        <v>8</v>
      </c>
    </row>
    <row r="618" spans="1:3">
      <c r="A618" s="2" t="s">
        <v>629</v>
      </c>
      <c r="B618" t="s">
        <v>274</v>
      </c>
      <c r="C618">
        <f t="shared" si="9"/>
        <v>8</v>
      </c>
    </row>
    <row r="619" spans="1:3">
      <c r="A619" s="2" t="s">
        <v>630</v>
      </c>
      <c r="B619" t="s">
        <v>274</v>
      </c>
      <c r="C619">
        <f t="shared" si="9"/>
        <v>8</v>
      </c>
    </row>
    <row r="620" spans="1:3">
      <c r="A620" s="2" t="s">
        <v>631</v>
      </c>
      <c r="B620" t="s">
        <v>274</v>
      </c>
      <c r="C620">
        <f t="shared" si="9"/>
        <v>8</v>
      </c>
    </row>
    <row r="621" spans="1:3">
      <c r="A621" s="2" t="s">
        <v>632</v>
      </c>
      <c r="B621" t="s">
        <v>274</v>
      </c>
      <c r="C621">
        <f t="shared" si="9"/>
        <v>8</v>
      </c>
    </row>
    <row r="622" spans="1:3">
      <c r="A622" s="2" t="s">
        <v>633</v>
      </c>
      <c r="B622" t="s">
        <v>274</v>
      </c>
      <c r="C622">
        <f t="shared" si="9"/>
        <v>8</v>
      </c>
    </row>
    <row r="623" spans="1:3">
      <c r="A623" s="2" t="s">
        <v>634</v>
      </c>
      <c r="B623" t="s">
        <v>274</v>
      </c>
      <c r="C623">
        <f t="shared" si="9"/>
        <v>8</v>
      </c>
    </row>
    <row r="624" spans="1:3">
      <c r="A624" s="2" t="s">
        <v>635</v>
      </c>
      <c r="B624" t="s">
        <v>274</v>
      </c>
      <c r="C624">
        <f t="shared" si="9"/>
        <v>8</v>
      </c>
    </row>
    <row r="625" spans="1:3">
      <c r="A625" s="2" t="s">
        <v>636</v>
      </c>
      <c r="B625" t="s">
        <v>274</v>
      </c>
      <c r="C625">
        <f t="shared" si="9"/>
        <v>8</v>
      </c>
    </row>
    <row r="626" spans="1:3">
      <c r="A626" s="2" t="s">
        <v>637</v>
      </c>
      <c r="B626" t="s">
        <v>274</v>
      </c>
      <c r="C626">
        <f t="shared" si="9"/>
        <v>8</v>
      </c>
    </row>
    <row r="627" spans="1:3">
      <c r="A627" t="s">
        <v>638</v>
      </c>
      <c r="B627" t="s">
        <v>274</v>
      </c>
      <c r="C627">
        <f t="shared" si="9"/>
        <v>8</v>
      </c>
    </row>
    <row r="628" spans="1:3">
      <c r="A628" t="s">
        <v>639</v>
      </c>
      <c r="B628" t="s">
        <v>274</v>
      </c>
      <c r="C628">
        <f t="shared" si="9"/>
        <v>8</v>
      </c>
    </row>
    <row r="629" spans="1:3">
      <c r="A629" t="s">
        <v>640</v>
      </c>
      <c r="B629" t="s">
        <v>274</v>
      </c>
      <c r="C629">
        <f t="shared" si="9"/>
        <v>8</v>
      </c>
    </row>
    <row r="630" spans="1:3">
      <c r="A630" t="s">
        <v>641</v>
      </c>
      <c r="B630" t="s">
        <v>274</v>
      </c>
      <c r="C630">
        <f t="shared" si="9"/>
        <v>8</v>
      </c>
    </row>
    <row r="631" spans="1:3">
      <c r="A631" t="s">
        <v>642</v>
      </c>
      <c r="B631" t="s">
        <v>274</v>
      </c>
      <c r="C631">
        <f t="shared" si="9"/>
        <v>8</v>
      </c>
    </row>
    <row r="632" spans="1:3">
      <c r="A632" t="s">
        <v>643</v>
      </c>
      <c r="B632" t="s">
        <v>274</v>
      </c>
      <c r="C632">
        <f t="shared" si="9"/>
        <v>8</v>
      </c>
    </row>
    <row r="633" spans="1:3">
      <c r="A633" t="s">
        <v>644</v>
      </c>
      <c r="B633" t="s">
        <v>274</v>
      </c>
      <c r="C633">
        <f t="shared" si="9"/>
        <v>8</v>
      </c>
    </row>
    <row r="634" spans="1:3">
      <c r="A634" t="s">
        <v>645</v>
      </c>
      <c r="B634" t="s">
        <v>274</v>
      </c>
      <c r="C634">
        <f t="shared" si="9"/>
        <v>8</v>
      </c>
    </row>
    <row r="635" spans="1:3">
      <c r="A635" t="s">
        <v>646</v>
      </c>
      <c r="B635" t="s">
        <v>274</v>
      </c>
      <c r="C635">
        <f t="shared" si="9"/>
        <v>8</v>
      </c>
    </row>
    <row r="636" spans="1:3">
      <c r="A636" t="s">
        <v>647</v>
      </c>
      <c r="B636" t="s">
        <v>274</v>
      </c>
      <c r="C636">
        <f t="shared" si="9"/>
        <v>8</v>
      </c>
    </row>
    <row r="637" spans="1:3">
      <c r="A637" t="s">
        <v>648</v>
      </c>
      <c r="B637" t="s">
        <v>274</v>
      </c>
      <c r="C637">
        <f t="shared" si="9"/>
        <v>8</v>
      </c>
    </row>
    <row r="638" spans="1:3">
      <c r="A638" t="s">
        <v>649</v>
      </c>
      <c r="B638" t="s">
        <v>274</v>
      </c>
      <c r="C638">
        <f t="shared" si="9"/>
        <v>8</v>
      </c>
    </row>
    <row r="639" spans="1:3">
      <c r="A639" s="2" t="s">
        <v>650</v>
      </c>
      <c r="B639" t="s">
        <v>274</v>
      </c>
      <c r="C639">
        <f t="shared" si="9"/>
        <v>8</v>
      </c>
    </row>
    <row r="640" spans="1:3">
      <c r="A640" s="2" t="s">
        <v>651</v>
      </c>
      <c r="B640" t="s">
        <v>274</v>
      </c>
      <c r="C640">
        <f t="shared" si="9"/>
        <v>8</v>
      </c>
    </row>
    <row r="641" spans="1:3">
      <c r="A641" s="2" t="s">
        <v>652</v>
      </c>
      <c r="B641" t="s">
        <v>274</v>
      </c>
      <c r="C641">
        <f t="shared" si="9"/>
        <v>8</v>
      </c>
    </row>
    <row r="642" spans="1:3">
      <c r="A642" s="2" t="s">
        <v>653</v>
      </c>
      <c r="B642" t="s">
        <v>274</v>
      </c>
      <c r="C642">
        <f t="shared" si="9"/>
        <v>8</v>
      </c>
    </row>
    <row r="643" spans="1:3">
      <c r="A643" s="2" t="s">
        <v>654</v>
      </c>
      <c r="B643" t="s">
        <v>274</v>
      </c>
      <c r="C643">
        <f t="shared" ref="C643:C706" si="10">IF(B643="Parks and Recreation",1,IF(B643="Transport",2, IF(B643="Education",3,IF(B643="Medical services",4,IF(B643="Energy",5,IF(B643="Water and sanitation",6,IF(B643="Internal security",7,IF(B643="Broadcasting and telecommunications",8,IF(B643="Agriculture",9,IF(B643="Housing and Urban Development",10,IF(B643="Industry, Trade and Cooperatives",11,IF(B643="Ethics and governance",12))))))))))))</f>
        <v>8</v>
      </c>
    </row>
    <row r="644" spans="1:3">
      <c r="A644" s="2" t="s">
        <v>655</v>
      </c>
      <c r="B644" t="s">
        <v>274</v>
      </c>
      <c r="C644">
        <f t="shared" si="10"/>
        <v>8</v>
      </c>
    </row>
    <row r="645" spans="1:3">
      <c r="A645" t="s">
        <v>656</v>
      </c>
      <c r="B645" t="s">
        <v>274</v>
      </c>
      <c r="C645">
        <f t="shared" si="10"/>
        <v>8</v>
      </c>
    </row>
    <row r="646" spans="1:3">
      <c r="A646" t="s">
        <v>657</v>
      </c>
      <c r="B646" t="s">
        <v>274</v>
      </c>
      <c r="C646">
        <f t="shared" si="10"/>
        <v>8</v>
      </c>
    </row>
    <row r="647" spans="1:3">
      <c r="A647" t="s">
        <v>658</v>
      </c>
      <c r="B647" t="s">
        <v>274</v>
      </c>
      <c r="C647">
        <f t="shared" si="10"/>
        <v>8</v>
      </c>
    </row>
    <row r="648" spans="1:3">
      <c r="A648" t="s">
        <v>659</v>
      </c>
      <c r="B648" t="s">
        <v>274</v>
      </c>
      <c r="C648">
        <f t="shared" si="10"/>
        <v>8</v>
      </c>
    </row>
    <row r="649" spans="1:3">
      <c r="A649" t="s">
        <v>660</v>
      </c>
      <c r="B649" t="s">
        <v>274</v>
      </c>
      <c r="C649">
        <f t="shared" si="10"/>
        <v>8</v>
      </c>
    </row>
    <row r="650" spans="1:3">
      <c r="A650" t="s">
        <v>661</v>
      </c>
      <c r="B650" t="s">
        <v>274</v>
      </c>
      <c r="C650">
        <f t="shared" si="10"/>
        <v>8</v>
      </c>
    </row>
    <row r="651" spans="1:3">
      <c r="A651" t="s">
        <v>662</v>
      </c>
      <c r="B651" t="s">
        <v>274</v>
      </c>
      <c r="C651">
        <f t="shared" si="10"/>
        <v>8</v>
      </c>
    </row>
    <row r="652" spans="1:3">
      <c r="A652" t="s">
        <v>663</v>
      </c>
      <c r="B652" t="s">
        <v>274</v>
      </c>
      <c r="C652">
        <f t="shared" si="10"/>
        <v>8</v>
      </c>
    </row>
    <row r="653" spans="1:3">
      <c r="A653" t="s">
        <v>664</v>
      </c>
      <c r="B653" t="s">
        <v>274</v>
      </c>
      <c r="C653">
        <f t="shared" si="10"/>
        <v>8</v>
      </c>
    </row>
    <row r="654" spans="1:3">
      <c r="A654" t="s">
        <v>665</v>
      </c>
      <c r="B654" t="s">
        <v>274</v>
      </c>
      <c r="C654">
        <f t="shared" si="10"/>
        <v>8</v>
      </c>
    </row>
    <row r="655" spans="1:3">
      <c r="A655" t="s">
        <v>666</v>
      </c>
      <c r="B655" t="s">
        <v>274</v>
      </c>
      <c r="C655">
        <f t="shared" si="10"/>
        <v>8</v>
      </c>
    </row>
    <row r="656" spans="1:3">
      <c r="A656" t="s">
        <v>667</v>
      </c>
      <c r="B656" t="s">
        <v>274</v>
      </c>
      <c r="C656">
        <f t="shared" si="10"/>
        <v>8</v>
      </c>
    </row>
    <row r="657" spans="1:3">
      <c r="A657" t="s">
        <v>668</v>
      </c>
      <c r="B657" t="s">
        <v>274</v>
      </c>
      <c r="C657">
        <f t="shared" si="10"/>
        <v>8</v>
      </c>
    </row>
    <row r="658" spans="1:3">
      <c r="A658" t="s">
        <v>669</v>
      </c>
      <c r="B658" t="s">
        <v>274</v>
      </c>
      <c r="C658">
        <f t="shared" si="10"/>
        <v>8</v>
      </c>
    </row>
    <row r="659" spans="1:3">
      <c r="A659" t="s">
        <v>670</v>
      </c>
      <c r="B659" t="s">
        <v>274</v>
      </c>
      <c r="C659">
        <f t="shared" si="10"/>
        <v>8</v>
      </c>
    </row>
    <row r="660" spans="1:3">
      <c r="A660" t="s">
        <v>671</v>
      </c>
      <c r="B660" t="s">
        <v>274</v>
      </c>
      <c r="C660">
        <f t="shared" si="10"/>
        <v>8</v>
      </c>
    </row>
    <row r="661" spans="1:3">
      <c r="A661" t="s">
        <v>672</v>
      </c>
      <c r="B661" t="s">
        <v>274</v>
      </c>
      <c r="C661">
        <f t="shared" si="10"/>
        <v>8</v>
      </c>
    </row>
    <row r="662" spans="1:3">
      <c r="A662" t="s">
        <v>673</v>
      </c>
      <c r="B662" t="s">
        <v>274</v>
      </c>
      <c r="C662">
        <f t="shared" si="10"/>
        <v>8</v>
      </c>
    </row>
    <row r="663" spans="1:3">
      <c r="A663" t="s">
        <v>674</v>
      </c>
      <c r="B663" t="s">
        <v>274</v>
      </c>
      <c r="C663">
        <f t="shared" si="10"/>
        <v>8</v>
      </c>
    </row>
    <row r="664" spans="1:3">
      <c r="A664" t="s">
        <v>675</v>
      </c>
      <c r="B664" t="s">
        <v>274</v>
      </c>
      <c r="C664">
        <f t="shared" si="10"/>
        <v>8</v>
      </c>
    </row>
    <row r="665" spans="1:3">
      <c r="A665" t="s">
        <v>676</v>
      </c>
      <c r="B665" t="s">
        <v>274</v>
      </c>
      <c r="C665">
        <f t="shared" si="10"/>
        <v>8</v>
      </c>
    </row>
    <row r="666" spans="1:3">
      <c r="A666" t="s">
        <v>677</v>
      </c>
      <c r="B666" t="s">
        <v>274</v>
      </c>
      <c r="C666">
        <f t="shared" si="10"/>
        <v>8</v>
      </c>
    </row>
    <row r="667" spans="1:3">
      <c r="A667" t="s">
        <v>678</v>
      </c>
      <c r="B667" t="s">
        <v>274</v>
      </c>
      <c r="C667">
        <f t="shared" si="10"/>
        <v>8</v>
      </c>
    </row>
    <row r="668" spans="1:3">
      <c r="A668" t="s">
        <v>679</v>
      </c>
      <c r="B668" t="s">
        <v>274</v>
      </c>
      <c r="C668">
        <f t="shared" si="10"/>
        <v>8</v>
      </c>
    </row>
    <row r="669" spans="1:3">
      <c r="A669" t="s">
        <v>680</v>
      </c>
      <c r="B669" t="s">
        <v>274</v>
      </c>
      <c r="C669">
        <f t="shared" si="10"/>
        <v>8</v>
      </c>
    </row>
    <row r="670" spans="1:3">
      <c r="A670" t="s">
        <v>681</v>
      </c>
      <c r="B670" t="s">
        <v>274</v>
      </c>
      <c r="C670">
        <f t="shared" si="10"/>
        <v>8</v>
      </c>
    </row>
    <row r="671" spans="1:3">
      <c r="A671" t="s">
        <v>682</v>
      </c>
      <c r="B671" t="s">
        <v>274</v>
      </c>
      <c r="C671">
        <f t="shared" si="10"/>
        <v>8</v>
      </c>
    </row>
    <row r="672" spans="1:3">
      <c r="A672" t="s">
        <v>683</v>
      </c>
      <c r="B672" t="s">
        <v>274</v>
      </c>
      <c r="C672">
        <f t="shared" si="10"/>
        <v>8</v>
      </c>
    </row>
    <row r="673" spans="1:3">
      <c r="A673" t="s">
        <v>684</v>
      </c>
      <c r="B673" t="s">
        <v>274</v>
      </c>
      <c r="C673">
        <f t="shared" si="10"/>
        <v>8</v>
      </c>
    </row>
    <row r="674" spans="1:3">
      <c r="A674" t="s">
        <v>685</v>
      </c>
      <c r="B674" t="s">
        <v>274</v>
      </c>
      <c r="C674">
        <f t="shared" si="10"/>
        <v>8</v>
      </c>
    </row>
    <row r="675" spans="1:3">
      <c r="A675" t="s">
        <v>686</v>
      </c>
      <c r="B675" t="s">
        <v>274</v>
      </c>
      <c r="C675">
        <f t="shared" si="10"/>
        <v>8</v>
      </c>
    </row>
    <row r="676" spans="1:3">
      <c r="A676" t="s">
        <v>687</v>
      </c>
      <c r="B676" t="s">
        <v>274</v>
      </c>
      <c r="C676">
        <f t="shared" si="10"/>
        <v>8</v>
      </c>
    </row>
    <row r="677" spans="1:3">
      <c r="A677" t="s">
        <v>688</v>
      </c>
      <c r="B677" t="s">
        <v>274</v>
      </c>
      <c r="C677">
        <f t="shared" si="10"/>
        <v>8</v>
      </c>
    </row>
    <row r="678" spans="1:3">
      <c r="A678" t="s">
        <v>689</v>
      </c>
      <c r="B678" t="s">
        <v>274</v>
      </c>
      <c r="C678">
        <f t="shared" si="10"/>
        <v>8</v>
      </c>
    </row>
    <row r="679" spans="1:3">
      <c r="A679" t="s">
        <v>690</v>
      </c>
      <c r="B679" t="s">
        <v>274</v>
      </c>
      <c r="C679">
        <f t="shared" si="10"/>
        <v>8</v>
      </c>
    </row>
    <row r="680" spans="1:3">
      <c r="A680" t="s">
        <v>691</v>
      </c>
      <c r="B680" t="s">
        <v>274</v>
      </c>
      <c r="C680">
        <f t="shared" si="10"/>
        <v>8</v>
      </c>
    </row>
    <row r="681" spans="1:3">
      <c r="A681" t="s">
        <v>692</v>
      </c>
      <c r="B681" t="s">
        <v>274</v>
      </c>
      <c r="C681">
        <f t="shared" si="10"/>
        <v>8</v>
      </c>
    </row>
    <row r="682" spans="1:3">
      <c r="A682" t="s">
        <v>693</v>
      </c>
      <c r="B682" t="s">
        <v>274</v>
      </c>
      <c r="C682">
        <f t="shared" si="10"/>
        <v>8</v>
      </c>
    </row>
    <row r="683" spans="1:3">
      <c r="A683" t="s">
        <v>694</v>
      </c>
      <c r="B683" t="s">
        <v>274</v>
      </c>
      <c r="C683">
        <f t="shared" si="10"/>
        <v>8</v>
      </c>
    </row>
    <row r="684" spans="1:3">
      <c r="A684" t="s">
        <v>695</v>
      </c>
      <c r="B684" t="s">
        <v>274</v>
      </c>
      <c r="C684">
        <f t="shared" si="10"/>
        <v>8</v>
      </c>
    </row>
    <row r="685" spans="1:3">
      <c r="A685" t="s">
        <v>696</v>
      </c>
      <c r="B685" t="s">
        <v>274</v>
      </c>
      <c r="C685">
        <f t="shared" si="10"/>
        <v>8</v>
      </c>
    </row>
    <row r="686" spans="1:3">
      <c r="A686" t="s">
        <v>697</v>
      </c>
      <c r="B686" t="s">
        <v>274</v>
      </c>
      <c r="C686">
        <f t="shared" si="10"/>
        <v>8</v>
      </c>
    </row>
    <row r="687" spans="1:3">
      <c r="A687" t="s">
        <v>698</v>
      </c>
      <c r="B687" t="s">
        <v>274</v>
      </c>
      <c r="C687">
        <f t="shared" si="10"/>
        <v>8</v>
      </c>
    </row>
    <row r="688" spans="1:3">
      <c r="A688" t="s">
        <v>699</v>
      </c>
      <c r="B688" t="s">
        <v>274</v>
      </c>
      <c r="C688">
        <f t="shared" si="10"/>
        <v>8</v>
      </c>
    </row>
    <row r="689" spans="1:3">
      <c r="A689" t="s">
        <v>697</v>
      </c>
      <c r="B689" t="s">
        <v>274</v>
      </c>
      <c r="C689">
        <f t="shared" si="10"/>
        <v>8</v>
      </c>
    </row>
    <row r="690" spans="1:3">
      <c r="A690" t="s">
        <v>700</v>
      </c>
      <c r="B690" t="s">
        <v>274</v>
      </c>
      <c r="C690">
        <f t="shared" si="10"/>
        <v>8</v>
      </c>
    </row>
    <row r="691" spans="1:3">
      <c r="A691" t="s">
        <v>701</v>
      </c>
      <c r="B691" t="s">
        <v>274</v>
      </c>
      <c r="C691">
        <f t="shared" si="10"/>
        <v>8</v>
      </c>
    </row>
    <row r="692" spans="1:3">
      <c r="A692" t="s">
        <v>702</v>
      </c>
      <c r="B692" t="s">
        <v>274</v>
      </c>
      <c r="C692">
        <f t="shared" si="10"/>
        <v>8</v>
      </c>
    </row>
    <row r="693" spans="1:3">
      <c r="A693" t="s">
        <v>703</v>
      </c>
      <c r="B693" t="s">
        <v>274</v>
      </c>
      <c r="C693">
        <f t="shared" si="10"/>
        <v>8</v>
      </c>
    </row>
    <row r="694" spans="1:3">
      <c r="A694" t="s">
        <v>704</v>
      </c>
      <c r="B694" t="s">
        <v>274</v>
      </c>
      <c r="C694">
        <f t="shared" si="10"/>
        <v>8</v>
      </c>
    </row>
    <row r="695" spans="1:3">
      <c r="A695" t="s">
        <v>705</v>
      </c>
      <c r="B695" t="s">
        <v>274</v>
      </c>
      <c r="C695">
        <f t="shared" si="10"/>
        <v>8</v>
      </c>
    </row>
    <row r="696" spans="1:3">
      <c r="A696" t="s">
        <v>706</v>
      </c>
      <c r="B696" t="s">
        <v>274</v>
      </c>
      <c r="C696">
        <f t="shared" si="10"/>
        <v>8</v>
      </c>
    </row>
    <row r="697" spans="1:3">
      <c r="A697" t="s">
        <v>707</v>
      </c>
      <c r="B697" t="s">
        <v>274</v>
      </c>
      <c r="C697">
        <f t="shared" si="10"/>
        <v>8</v>
      </c>
    </row>
    <row r="698" spans="1:3">
      <c r="A698" t="s">
        <v>708</v>
      </c>
      <c r="B698" t="s">
        <v>274</v>
      </c>
      <c r="C698">
        <f t="shared" si="10"/>
        <v>8</v>
      </c>
    </row>
    <row r="699" spans="1:3">
      <c r="A699" t="s">
        <v>709</v>
      </c>
      <c r="B699" t="s">
        <v>274</v>
      </c>
      <c r="C699">
        <f t="shared" si="10"/>
        <v>8</v>
      </c>
    </row>
    <row r="700" spans="1:3">
      <c r="A700" t="s">
        <v>710</v>
      </c>
      <c r="B700" t="s">
        <v>274</v>
      </c>
      <c r="C700">
        <f t="shared" si="10"/>
        <v>8</v>
      </c>
    </row>
    <row r="701" spans="1:3">
      <c r="A701" t="s">
        <v>711</v>
      </c>
      <c r="B701" t="s">
        <v>274</v>
      </c>
      <c r="C701">
        <f t="shared" si="10"/>
        <v>8</v>
      </c>
    </row>
    <row r="702" spans="1:3">
      <c r="A702" t="s">
        <v>712</v>
      </c>
      <c r="B702" t="s">
        <v>274</v>
      </c>
      <c r="C702">
        <f t="shared" si="10"/>
        <v>8</v>
      </c>
    </row>
    <row r="703" spans="1:3">
      <c r="A703" t="s">
        <v>713</v>
      </c>
      <c r="B703" t="s">
        <v>274</v>
      </c>
      <c r="C703">
        <f t="shared" si="10"/>
        <v>8</v>
      </c>
    </row>
    <row r="704" spans="1:3">
      <c r="A704" s="2" t="s">
        <v>714</v>
      </c>
      <c r="B704" t="s">
        <v>274</v>
      </c>
      <c r="C704">
        <f t="shared" si="10"/>
        <v>8</v>
      </c>
    </row>
    <row r="705" spans="1:3">
      <c r="A705" s="2" t="s">
        <v>715</v>
      </c>
      <c r="B705" t="s">
        <v>274</v>
      </c>
      <c r="C705">
        <f t="shared" si="10"/>
        <v>8</v>
      </c>
    </row>
    <row r="706" spans="1:3">
      <c r="A706" s="2" t="s">
        <v>716</v>
      </c>
      <c r="B706" t="s">
        <v>274</v>
      </c>
      <c r="C706">
        <f t="shared" si="10"/>
        <v>8</v>
      </c>
    </row>
    <row r="707" spans="1:3">
      <c r="A707" s="2" t="s">
        <v>717</v>
      </c>
      <c r="B707" t="s">
        <v>274</v>
      </c>
      <c r="C707">
        <f t="shared" ref="C707:C770" si="11">IF(B707="Parks and Recreation",1,IF(B707="Transport",2, IF(B707="Education",3,IF(B707="Medical services",4,IF(B707="Energy",5,IF(B707="Water and sanitation",6,IF(B707="Internal security",7,IF(B707="Broadcasting and telecommunications",8,IF(B707="Agriculture",9,IF(B707="Housing and Urban Development",10,IF(B707="Industry, Trade and Cooperatives",11,IF(B707="Ethics and governance",12))))))))))))</f>
        <v>8</v>
      </c>
    </row>
    <row r="708" spans="1:3">
      <c r="A708" t="s">
        <v>718</v>
      </c>
      <c r="B708" t="s">
        <v>274</v>
      </c>
      <c r="C708">
        <f t="shared" si="11"/>
        <v>8</v>
      </c>
    </row>
    <row r="709" spans="1:3">
      <c r="A709" s="2" t="s">
        <v>719</v>
      </c>
      <c r="B709" t="s">
        <v>274</v>
      </c>
      <c r="C709">
        <f t="shared" si="11"/>
        <v>8</v>
      </c>
    </row>
    <row r="710" spans="1:3">
      <c r="A710" t="s">
        <v>720</v>
      </c>
      <c r="B710" t="s">
        <v>274</v>
      </c>
      <c r="C710">
        <f t="shared" si="11"/>
        <v>8</v>
      </c>
    </row>
    <row r="711" spans="1:3">
      <c r="A711" t="s">
        <v>721</v>
      </c>
      <c r="B711" t="s">
        <v>274</v>
      </c>
      <c r="C711">
        <f t="shared" si="11"/>
        <v>8</v>
      </c>
    </row>
    <row r="712" spans="1:3">
      <c r="A712" t="s">
        <v>722</v>
      </c>
      <c r="B712" t="s">
        <v>274</v>
      </c>
      <c r="C712">
        <f t="shared" si="11"/>
        <v>8</v>
      </c>
    </row>
    <row r="713" spans="1:3">
      <c r="A713" t="s">
        <v>723</v>
      </c>
      <c r="B713" t="s">
        <v>274</v>
      </c>
      <c r="C713">
        <f t="shared" si="11"/>
        <v>8</v>
      </c>
    </row>
    <row r="714" spans="1:3">
      <c r="A714" t="s">
        <v>724</v>
      </c>
      <c r="B714" t="s">
        <v>274</v>
      </c>
      <c r="C714">
        <f t="shared" si="11"/>
        <v>8</v>
      </c>
    </row>
    <row r="715" spans="1:3">
      <c r="A715" t="s">
        <v>725</v>
      </c>
      <c r="B715" t="s">
        <v>274</v>
      </c>
      <c r="C715">
        <f t="shared" si="11"/>
        <v>8</v>
      </c>
    </row>
    <row r="716" spans="1:3">
      <c r="A716" s="2" t="s">
        <v>726</v>
      </c>
      <c r="B716" t="s">
        <v>274</v>
      </c>
      <c r="C716">
        <f t="shared" si="11"/>
        <v>8</v>
      </c>
    </row>
    <row r="717" spans="1:3">
      <c r="A717" s="2" t="s">
        <v>727</v>
      </c>
      <c r="B717" t="s">
        <v>274</v>
      </c>
      <c r="C717">
        <f t="shared" si="11"/>
        <v>8</v>
      </c>
    </row>
    <row r="718" spans="1:3">
      <c r="A718" s="2" t="s">
        <v>728</v>
      </c>
      <c r="B718" t="s">
        <v>274</v>
      </c>
      <c r="C718">
        <f t="shared" si="11"/>
        <v>8</v>
      </c>
    </row>
    <row r="719" spans="1:3">
      <c r="A719" s="2" t="s">
        <v>729</v>
      </c>
      <c r="B719" t="s">
        <v>274</v>
      </c>
      <c r="C719">
        <f t="shared" si="11"/>
        <v>8</v>
      </c>
    </row>
    <row r="720" spans="1:3">
      <c r="A720" s="2" t="s">
        <v>730</v>
      </c>
      <c r="B720" t="s">
        <v>274</v>
      </c>
      <c r="C720">
        <f t="shared" si="11"/>
        <v>8</v>
      </c>
    </row>
    <row r="721" spans="1:3">
      <c r="A721" s="2" t="s">
        <v>731</v>
      </c>
      <c r="B721" t="s">
        <v>274</v>
      </c>
      <c r="C721">
        <f t="shared" si="11"/>
        <v>8</v>
      </c>
    </row>
    <row r="722" spans="1:3">
      <c r="A722" t="s">
        <v>732</v>
      </c>
      <c r="B722" t="s">
        <v>274</v>
      </c>
      <c r="C722">
        <f t="shared" si="11"/>
        <v>8</v>
      </c>
    </row>
    <row r="723" spans="1:3">
      <c r="A723" t="s">
        <v>733</v>
      </c>
      <c r="B723" t="s">
        <v>274</v>
      </c>
      <c r="C723">
        <f t="shared" si="11"/>
        <v>8</v>
      </c>
    </row>
    <row r="724" spans="1:3">
      <c r="A724" t="s">
        <v>734</v>
      </c>
      <c r="B724" t="s">
        <v>274</v>
      </c>
      <c r="C724">
        <f t="shared" si="11"/>
        <v>8</v>
      </c>
    </row>
    <row r="725" spans="1:3">
      <c r="A725" t="s">
        <v>735</v>
      </c>
      <c r="B725" t="s">
        <v>274</v>
      </c>
      <c r="C725">
        <f t="shared" si="11"/>
        <v>8</v>
      </c>
    </row>
    <row r="726" spans="1:3">
      <c r="A726" t="s">
        <v>736</v>
      </c>
      <c r="B726" t="s">
        <v>274</v>
      </c>
      <c r="C726">
        <f t="shared" si="11"/>
        <v>8</v>
      </c>
    </row>
    <row r="727" spans="1:3">
      <c r="A727" t="s">
        <v>737</v>
      </c>
      <c r="B727" t="s">
        <v>274</v>
      </c>
      <c r="C727">
        <f t="shared" si="11"/>
        <v>8</v>
      </c>
    </row>
    <row r="728" spans="1:3">
      <c r="A728" t="s">
        <v>738</v>
      </c>
      <c r="B728" t="s">
        <v>274</v>
      </c>
      <c r="C728">
        <f t="shared" si="11"/>
        <v>8</v>
      </c>
    </row>
    <row r="729" spans="1:3">
      <c r="A729" t="s">
        <v>739</v>
      </c>
      <c r="B729" t="s">
        <v>274</v>
      </c>
      <c r="C729">
        <f t="shared" si="11"/>
        <v>8</v>
      </c>
    </row>
    <row r="730" spans="1:3">
      <c r="A730" t="s">
        <v>740</v>
      </c>
      <c r="B730" t="s">
        <v>274</v>
      </c>
      <c r="C730">
        <f t="shared" si="11"/>
        <v>8</v>
      </c>
    </row>
    <row r="731" spans="1:3">
      <c r="A731" t="s">
        <v>741</v>
      </c>
      <c r="B731" t="s">
        <v>274</v>
      </c>
      <c r="C731">
        <f t="shared" si="11"/>
        <v>8</v>
      </c>
    </row>
    <row r="732" spans="1:3">
      <c r="A732" t="s">
        <v>742</v>
      </c>
      <c r="B732" t="s">
        <v>274</v>
      </c>
      <c r="C732">
        <f t="shared" si="11"/>
        <v>8</v>
      </c>
    </row>
    <row r="733" spans="1:3">
      <c r="A733" t="s">
        <v>743</v>
      </c>
      <c r="B733" t="s">
        <v>274</v>
      </c>
      <c r="C733">
        <f t="shared" si="11"/>
        <v>8</v>
      </c>
    </row>
    <row r="734" spans="1:3">
      <c r="A734" t="s">
        <v>744</v>
      </c>
      <c r="B734" t="s">
        <v>274</v>
      </c>
      <c r="C734">
        <f t="shared" si="11"/>
        <v>8</v>
      </c>
    </row>
    <row r="735" spans="1:3">
      <c r="A735" t="s">
        <v>745</v>
      </c>
      <c r="B735" t="s">
        <v>274</v>
      </c>
      <c r="C735">
        <f t="shared" si="11"/>
        <v>8</v>
      </c>
    </row>
    <row r="736" spans="1:3">
      <c r="A736" t="s">
        <v>746</v>
      </c>
      <c r="B736" t="s">
        <v>274</v>
      </c>
      <c r="C736">
        <f t="shared" si="11"/>
        <v>8</v>
      </c>
    </row>
    <row r="737" spans="1:3">
      <c r="A737" t="s">
        <v>747</v>
      </c>
      <c r="B737" t="s">
        <v>274</v>
      </c>
      <c r="C737">
        <f t="shared" si="11"/>
        <v>8</v>
      </c>
    </row>
    <row r="738" spans="1:3">
      <c r="A738" t="s">
        <v>748</v>
      </c>
      <c r="B738" t="s">
        <v>274</v>
      </c>
      <c r="C738">
        <f t="shared" si="11"/>
        <v>8</v>
      </c>
    </row>
    <row r="739" spans="1:3">
      <c r="A739" t="s">
        <v>749</v>
      </c>
      <c r="B739" t="s">
        <v>274</v>
      </c>
      <c r="C739">
        <f t="shared" si="11"/>
        <v>8</v>
      </c>
    </row>
    <row r="740" spans="1:3">
      <c r="A740" t="s">
        <v>750</v>
      </c>
      <c r="B740" t="s">
        <v>274</v>
      </c>
      <c r="C740">
        <f t="shared" si="11"/>
        <v>8</v>
      </c>
    </row>
    <row r="741" spans="1:3">
      <c r="A741" t="s">
        <v>751</v>
      </c>
      <c r="B741" t="s">
        <v>274</v>
      </c>
      <c r="C741">
        <f t="shared" si="11"/>
        <v>8</v>
      </c>
    </row>
    <row r="742" spans="1:3">
      <c r="A742" t="s">
        <v>752</v>
      </c>
      <c r="B742" t="s">
        <v>274</v>
      </c>
      <c r="C742">
        <f t="shared" si="11"/>
        <v>8</v>
      </c>
    </row>
    <row r="743" spans="1:3">
      <c r="A743" t="s">
        <v>753</v>
      </c>
      <c r="B743" t="s">
        <v>274</v>
      </c>
      <c r="C743">
        <f t="shared" si="11"/>
        <v>8</v>
      </c>
    </row>
    <row r="744" spans="1:3">
      <c r="A744" t="s">
        <v>754</v>
      </c>
      <c r="B744" t="s">
        <v>274</v>
      </c>
      <c r="C744">
        <f t="shared" si="11"/>
        <v>8</v>
      </c>
    </row>
    <row r="745" spans="1:3">
      <c r="A745" t="s">
        <v>755</v>
      </c>
      <c r="B745" t="s">
        <v>274</v>
      </c>
      <c r="C745">
        <f t="shared" si="11"/>
        <v>8</v>
      </c>
    </row>
    <row r="746" spans="1:3">
      <c r="A746" s="2" t="s">
        <v>756</v>
      </c>
      <c r="B746" t="s">
        <v>274</v>
      </c>
      <c r="C746">
        <f t="shared" si="11"/>
        <v>8</v>
      </c>
    </row>
    <row r="747" spans="1:3">
      <c r="A747" s="2" t="s">
        <v>757</v>
      </c>
      <c r="B747" t="s">
        <v>274</v>
      </c>
      <c r="C747">
        <f t="shared" si="11"/>
        <v>8</v>
      </c>
    </row>
    <row r="748" spans="1:3">
      <c r="A748" s="2" t="s">
        <v>758</v>
      </c>
      <c r="B748" t="s">
        <v>274</v>
      </c>
      <c r="C748">
        <f t="shared" si="11"/>
        <v>8</v>
      </c>
    </row>
    <row r="749" spans="1:3">
      <c r="A749" s="2" t="s">
        <v>759</v>
      </c>
      <c r="B749" t="s">
        <v>274</v>
      </c>
      <c r="C749">
        <f t="shared" si="11"/>
        <v>8</v>
      </c>
    </row>
    <row r="750" spans="1:3">
      <c r="A750" s="2" t="s">
        <v>760</v>
      </c>
      <c r="B750" t="s">
        <v>274</v>
      </c>
      <c r="C750">
        <f t="shared" si="11"/>
        <v>8</v>
      </c>
    </row>
    <row r="751" spans="1:3">
      <c r="A751" s="2" t="s">
        <v>761</v>
      </c>
      <c r="B751" t="s">
        <v>274</v>
      </c>
      <c r="C751">
        <f t="shared" si="11"/>
        <v>8</v>
      </c>
    </row>
    <row r="752" spans="1:3">
      <c r="A752" t="s">
        <v>762</v>
      </c>
      <c r="B752" t="s">
        <v>274</v>
      </c>
      <c r="C752">
        <f t="shared" si="11"/>
        <v>8</v>
      </c>
    </row>
    <row r="753" spans="1:3">
      <c r="A753" t="s">
        <v>763</v>
      </c>
      <c r="B753" t="s">
        <v>274</v>
      </c>
      <c r="C753">
        <f t="shared" si="11"/>
        <v>8</v>
      </c>
    </row>
    <row r="754" spans="1:3">
      <c r="A754" t="s">
        <v>764</v>
      </c>
      <c r="B754" t="s">
        <v>274</v>
      </c>
      <c r="C754">
        <f t="shared" si="11"/>
        <v>8</v>
      </c>
    </row>
    <row r="755" spans="1:3">
      <c r="A755" t="s">
        <v>765</v>
      </c>
      <c r="B755" t="s">
        <v>274</v>
      </c>
      <c r="C755">
        <f t="shared" si="11"/>
        <v>8</v>
      </c>
    </row>
    <row r="756" spans="1:3">
      <c r="A756" t="s">
        <v>766</v>
      </c>
      <c r="B756" t="s">
        <v>274</v>
      </c>
      <c r="C756">
        <f t="shared" si="11"/>
        <v>8</v>
      </c>
    </row>
    <row r="757" spans="1:3">
      <c r="A757" t="s">
        <v>767</v>
      </c>
      <c r="B757" t="s">
        <v>274</v>
      </c>
      <c r="C757">
        <f t="shared" si="11"/>
        <v>8</v>
      </c>
    </row>
    <row r="758" spans="1:3">
      <c r="A758" s="2" t="s">
        <v>768</v>
      </c>
      <c r="B758" t="s">
        <v>274</v>
      </c>
      <c r="C758">
        <f t="shared" si="11"/>
        <v>8</v>
      </c>
    </row>
    <row r="759" spans="1:3">
      <c r="A759" s="2" t="s">
        <v>769</v>
      </c>
      <c r="B759" t="s">
        <v>274</v>
      </c>
      <c r="C759">
        <f t="shared" si="11"/>
        <v>8</v>
      </c>
    </row>
    <row r="760" spans="1:3">
      <c r="A760" s="2" t="s">
        <v>770</v>
      </c>
      <c r="B760" t="s">
        <v>274</v>
      </c>
      <c r="C760">
        <f t="shared" si="11"/>
        <v>8</v>
      </c>
    </row>
    <row r="761" spans="1:3">
      <c r="A761" t="s">
        <v>771</v>
      </c>
      <c r="B761" t="s">
        <v>274</v>
      </c>
      <c r="C761">
        <f t="shared" si="11"/>
        <v>8</v>
      </c>
    </row>
    <row r="762" spans="1:3">
      <c r="A762" t="s">
        <v>772</v>
      </c>
      <c r="B762" t="s">
        <v>274</v>
      </c>
      <c r="C762">
        <f t="shared" si="11"/>
        <v>8</v>
      </c>
    </row>
    <row r="763" spans="1:3">
      <c r="A763" t="s">
        <v>773</v>
      </c>
      <c r="B763" t="s">
        <v>274</v>
      </c>
      <c r="C763">
        <f t="shared" si="11"/>
        <v>8</v>
      </c>
    </row>
    <row r="764" spans="1:3">
      <c r="A764" t="s">
        <v>774</v>
      </c>
      <c r="B764" t="s">
        <v>274</v>
      </c>
      <c r="C764">
        <f t="shared" si="11"/>
        <v>8</v>
      </c>
    </row>
    <row r="765" spans="1:3">
      <c r="A765" t="s">
        <v>775</v>
      </c>
      <c r="B765" t="s">
        <v>274</v>
      </c>
      <c r="C765">
        <f t="shared" si="11"/>
        <v>8</v>
      </c>
    </row>
    <row r="766" spans="1:3">
      <c r="A766" t="s">
        <v>776</v>
      </c>
      <c r="B766" t="s">
        <v>274</v>
      </c>
      <c r="C766">
        <f t="shared" si="11"/>
        <v>8</v>
      </c>
    </row>
    <row r="767" spans="1:3">
      <c r="A767" t="s">
        <v>777</v>
      </c>
      <c r="B767" t="s">
        <v>274</v>
      </c>
      <c r="C767">
        <f t="shared" si="11"/>
        <v>8</v>
      </c>
    </row>
    <row r="768" spans="1:3">
      <c r="A768" t="s">
        <v>778</v>
      </c>
      <c r="B768" t="s">
        <v>274</v>
      </c>
      <c r="C768">
        <f t="shared" si="11"/>
        <v>8</v>
      </c>
    </row>
    <row r="769" spans="1:3">
      <c r="A769" t="s">
        <v>779</v>
      </c>
      <c r="B769" t="s">
        <v>274</v>
      </c>
      <c r="C769">
        <f t="shared" si="11"/>
        <v>8</v>
      </c>
    </row>
    <row r="770" spans="1:3">
      <c r="A770" t="s">
        <v>780</v>
      </c>
      <c r="B770" t="s">
        <v>274</v>
      </c>
      <c r="C770">
        <f t="shared" si="11"/>
        <v>8</v>
      </c>
    </row>
    <row r="771" spans="1:3">
      <c r="A771" t="s">
        <v>781</v>
      </c>
      <c r="B771" t="s">
        <v>274</v>
      </c>
      <c r="C771">
        <f t="shared" ref="C771:C834" si="12">IF(B771="Parks and Recreation",1,IF(B771="Transport",2, IF(B771="Education",3,IF(B771="Medical services",4,IF(B771="Energy",5,IF(B771="Water and sanitation",6,IF(B771="Internal security",7,IF(B771="Broadcasting and telecommunications",8,IF(B771="Agriculture",9,IF(B771="Housing and Urban Development",10,IF(B771="Industry, Trade and Cooperatives",11,IF(B771="Ethics and governance",12))))))))))))</f>
        <v>8</v>
      </c>
    </row>
    <row r="772" spans="1:3">
      <c r="A772" t="s">
        <v>782</v>
      </c>
      <c r="B772" t="s">
        <v>274</v>
      </c>
      <c r="C772">
        <f t="shared" si="12"/>
        <v>8</v>
      </c>
    </row>
    <row r="773" spans="1:3">
      <c r="A773" t="s">
        <v>783</v>
      </c>
      <c r="B773" t="s">
        <v>274</v>
      </c>
      <c r="C773">
        <f t="shared" si="12"/>
        <v>8</v>
      </c>
    </row>
    <row r="774" spans="1:3">
      <c r="A774" t="s">
        <v>784</v>
      </c>
      <c r="B774" t="s">
        <v>274</v>
      </c>
      <c r="C774">
        <f t="shared" si="12"/>
        <v>8</v>
      </c>
    </row>
    <row r="775" spans="1:3">
      <c r="A775" t="s">
        <v>785</v>
      </c>
      <c r="B775" t="s">
        <v>274</v>
      </c>
      <c r="C775">
        <f t="shared" si="12"/>
        <v>8</v>
      </c>
    </row>
    <row r="776" spans="1:3">
      <c r="A776" t="s">
        <v>786</v>
      </c>
      <c r="B776" t="s">
        <v>274</v>
      </c>
      <c r="C776">
        <f t="shared" si="12"/>
        <v>8</v>
      </c>
    </row>
    <row r="777" spans="1:3">
      <c r="A777" t="s">
        <v>787</v>
      </c>
      <c r="B777" t="s">
        <v>274</v>
      </c>
      <c r="C777">
        <f t="shared" si="12"/>
        <v>8</v>
      </c>
    </row>
    <row r="778" spans="1:3">
      <c r="A778" t="s">
        <v>788</v>
      </c>
      <c r="B778" t="s">
        <v>274</v>
      </c>
      <c r="C778">
        <f t="shared" si="12"/>
        <v>8</v>
      </c>
    </row>
    <row r="779" spans="1:3">
      <c r="A779" t="s">
        <v>789</v>
      </c>
      <c r="B779" t="s">
        <v>274</v>
      </c>
      <c r="C779">
        <f t="shared" si="12"/>
        <v>8</v>
      </c>
    </row>
    <row r="780" spans="1:3">
      <c r="A780" t="s">
        <v>790</v>
      </c>
      <c r="B780" t="s">
        <v>274</v>
      </c>
      <c r="C780">
        <f t="shared" si="12"/>
        <v>8</v>
      </c>
    </row>
    <row r="781" spans="1:3">
      <c r="A781" t="s">
        <v>791</v>
      </c>
      <c r="B781" t="s">
        <v>274</v>
      </c>
      <c r="C781">
        <f t="shared" si="12"/>
        <v>8</v>
      </c>
    </row>
    <row r="782" spans="1:3">
      <c r="A782" t="s">
        <v>792</v>
      </c>
      <c r="B782" t="s">
        <v>274</v>
      </c>
      <c r="C782">
        <f t="shared" si="12"/>
        <v>8</v>
      </c>
    </row>
    <row r="783" spans="1:3">
      <c r="A783" t="s">
        <v>793</v>
      </c>
      <c r="B783" t="s">
        <v>274</v>
      </c>
      <c r="C783">
        <f t="shared" si="12"/>
        <v>8</v>
      </c>
    </row>
    <row r="784" spans="1:3">
      <c r="A784" t="s">
        <v>794</v>
      </c>
      <c r="B784" t="s">
        <v>274</v>
      </c>
      <c r="C784">
        <f t="shared" si="12"/>
        <v>8</v>
      </c>
    </row>
    <row r="785" spans="1:3">
      <c r="A785" t="s">
        <v>795</v>
      </c>
      <c r="B785" t="s">
        <v>274</v>
      </c>
      <c r="C785">
        <f t="shared" si="12"/>
        <v>8</v>
      </c>
    </row>
    <row r="786" spans="1:3">
      <c r="A786" t="s">
        <v>796</v>
      </c>
      <c r="B786" t="s">
        <v>274</v>
      </c>
      <c r="C786">
        <f t="shared" si="12"/>
        <v>8</v>
      </c>
    </row>
    <row r="787" spans="1:3">
      <c r="A787" t="s">
        <v>797</v>
      </c>
      <c r="B787" t="s">
        <v>274</v>
      </c>
      <c r="C787">
        <f t="shared" si="12"/>
        <v>8</v>
      </c>
    </row>
    <row r="788" spans="1:3">
      <c r="A788" s="2" t="s">
        <v>798</v>
      </c>
      <c r="B788" t="s">
        <v>274</v>
      </c>
      <c r="C788">
        <f t="shared" si="12"/>
        <v>8</v>
      </c>
    </row>
    <row r="789" spans="1:3">
      <c r="A789" s="2" t="s">
        <v>799</v>
      </c>
      <c r="B789" t="s">
        <v>274</v>
      </c>
      <c r="C789">
        <f t="shared" si="12"/>
        <v>8</v>
      </c>
    </row>
    <row r="790" spans="1:3">
      <c r="A790" s="2" t="s">
        <v>800</v>
      </c>
      <c r="B790" t="s">
        <v>274</v>
      </c>
      <c r="C790">
        <f t="shared" si="12"/>
        <v>8</v>
      </c>
    </row>
    <row r="791" spans="1:3">
      <c r="A791" s="2" t="s">
        <v>801</v>
      </c>
      <c r="B791" t="s">
        <v>274</v>
      </c>
      <c r="C791">
        <f t="shared" si="12"/>
        <v>8</v>
      </c>
    </row>
    <row r="792" spans="1:3">
      <c r="A792" t="s">
        <v>802</v>
      </c>
      <c r="B792" t="s">
        <v>274</v>
      </c>
      <c r="C792">
        <f t="shared" si="12"/>
        <v>8</v>
      </c>
    </row>
    <row r="793" spans="1:3">
      <c r="A793" s="2" t="s">
        <v>803</v>
      </c>
      <c r="B793" t="s">
        <v>274</v>
      </c>
      <c r="C793">
        <f t="shared" si="12"/>
        <v>8</v>
      </c>
    </row>
    <row r="794" spans="1:3">
      <c r="A794" s="2" t="s">
        <v>804</v>
      </c>
      <c r="B794" t="s">
        <v>274</v>
      </c>
      <c r="C794">
        <f t="shared" si="12"/>
        <v>8</v>
      </c>
    </row>
    <row r="795" spans="1:3">
      <c r="A795" s="2" t="s">
        <v>805</v>
      </c>
      <c r="B795" t="s">
        <v>274</v>
      </c>
      <c r="C795">
        <f t="shared" si="12"/>
        <v>8</v>
      </c>
    </row>
    <row r="796" spans="1:3">
      <c r="A796" s="2" t="s">
        <v>806</v>
      </c>
      <c r="B796" t="s">
        <v>274</v>
      </c>
      <c r="C796">
        <f t="shared" si="12"/>
        <v>8</v>
      </c>
    </row>
    <row r="797" spans="1:3">
      <c r="A797" s="2" t="s">
        <v>807</v>
      </c>
      <c r="B797" t="s">
        <v>274</v>
      </c>
      <c r="C797">
        <f t="shared" si="12"/>
        <v>8</v>
      </c>
    </row>
    <row r="798" spans="1:3">
      <c r="A798" s="2" t="s">
        <v>808</v>
      </c>
      <c r="B798" t="s">
        <v>274</v>
      </c>
      <c r="C798">
        <f t="shared" si="12"/>
        <v>8</v>
      </c>
    </row>
    <row r="799" spans="1:3">
      <c r="A799" t="s">
        <v>809</v>
      </c>
      <c r="B799" t="s">
        <v>274</v>
      </c>
      <c r="C799">
        <f t="shared" si="12"/>
        <v>8</v>
      </c>
    </row>
    <row r="800" spans="1:3">
      <c r="A800" s="2" t="s">
        <v>810</v>
      </c>
      <c r="B800" t="s">
        <v>274</v>
      </c>
      <c r="C800">
        <f t="shared" si="12"/>
        <v>8</v>
      </c>
    </row>
    <row r="801" spans="1:3">
      <c r="A801" s="2" t="s">
        <v>811</v>
      </c>
      <c r="B801" t="s">
        <v>274</v>
      </c>
      <c r="C801">
        <f t="shared" si="12"/>
        <v>8</v>
      </c>
    </row>
    <row r="802" spans="1:3">
      <c r="A802" s="2" t="s">
        <v>812</v>
      </c>
      <c r="B802" t="s">
        <v>274</v>
      </c>
      <c r="C802">
        <f t="shared" si="12"/>
        <v>8</v>
      </c>
    </row>
    <row r="803" spans="1:3">
      <c r="A803" s="2" t="s">
        <v>813</v>
      </c>
      <c r="B803" t="s">
        <v>274</v>
      </c>
      <c r="C803">
        <f t="shared" si="12"/>
        <v>8</v>
      </c>
    </row>
    <row r="804" spans="1:3">
      <c r="A804" s="2" t="s">
        <v>814</v>
      </c>
      <c r="B804" t="s">
        <v>274</v>
      </c>
      <c r="C804">
        <f t="shared" si="12"/>
        <v>8</v>
      </c>
    </row>
    <row r="805" spans="1:3">
      <c r="A805" s="2" t="s">
        <v>815</v>
      </c>
      <c r="B805" t="s">
        <v>274</v>
      </c>
      <c r="C805">
        <f t="shared" si="12"/>
        <v>8</v>
      </c>
    </row>
    <row r="806" spans="1:3">
      <c r="A806" t="s">
        <v>816</v>
      </c>
      <c r="B806" t="s">
        <v>274</v>
      </c>
      <c r="C806">
        <f t="shared" si="12"/>
        <v>8</v>
      </c>
    </row>
    <row r="807" spans="1:3">
      <c r="A807" t="s">
        <v>817</v>
      </c>
      <c r="B807" t="s">
        <v>274</v>
      </c>
      <c r="C807">
        <f t="shared" si="12"/>
        <v>8</v>
      </c>
    </row>
    <row r="808" spans="1:3">
      <c r="A808" t="s">
        <v>818</v>
      </c>
      <c r="B808" t="s">
        <v>274</v>
      </c>
      <c r="C808">
        <f t="shared" si="12"/>
        <v>8</v>
      </c>
    </row>
    <row r="809" spans="1:3">
      <c r="A809" t="s">
        <v>819</v>
      </c>
      <c r="B809" t="s">
        <v>274</v>
      </c>
      <c r="C809">
        <f t="shared" si="12"/>
        <v>8</v>
      </c>
    </row>
    <row r="810" spans="1:3">
      <c r="A810" t="s">
        <v>820</v>
      </c>
      <c r="B810" t="s">
        <v>274</v>
      </c>
      <c r="C810">
        <f t="shared" si="12"/>
        <v>8</v>
      </c>
    </row>
    <row r="811" spans="1:3">
      <c r="A811" t="s">
        <v>821</v>
      </c>
      <c r="B811" t="s">
        <v>274</v>
      </c>
      <c r="C811">
        <f t="shared" si="12"/>
        <v>8</v>
      </c>
    </row>
    <row r="812" spans="1:3">
      <c r="A812" t="s">
        <v>822</v>
      </c>
      <c r="B812" t="s">
        <v>274</v>
      </c>
      <c r="C812">
        <f t="shared" si="12"/>
        <v>8</v>
      </c>
    </row>
    <row r="813" spans="1:3">
      <c r="A813" t="s">
        <v>823</v>
      </c>
      <c r="B813" t="s">
        <v>274</v>
      </c>
      <c r="C813">
        <f t="shared" si="12"/>
        <v>8</v>
      </c>
    </row>
    <row r="814" spans="1:3">
      <c r="A814" t="s">
        <v>824</v>
      </c>
      <c r="B814" t="s">
        <v>274</v>
      </c>
      <c r="C814">
        <f t="shared" si="12"/>
        <v>8</v>
      </c>
    </row>
    <row r="815" spans="1:3">
      <c r="A815" t="s">
        <v>825</v>
      </c>
      <c r="B815" t="s">
        <v>274</v>
      </c>
      <c r="C815">
        <f t="shared" si="12"/>
        <v>8</v>
      </c>
    </row>
    <row r="816" spans="1:3">
      <c r="A816" t="s">
        <v>826</v>
      </c>
      <c r="B816" t="s">
        <v>274</v>
      </c>
      <c r="C816">
        <f t="shared" si="12"/>
        <v>8</v>
      </c>
    </row>
    <row r="817" spans="1:3">
      <c r="A817" t="s">
        <v>827</v>
      </c>
      <c r="B817" t="s">
        <v>274</v>
      </c>
      <c r="C817">
        <f t="shared" si="12"/>
        <v>8</v>
      </c>
    </row>
    <row r="818" spans="1:3">
      <c r="A818" s="2" t="s">
        <v>828</v>
      </c>
      <c r="B818" t="s">
        <v>274</v>
      </c>
      <c r="C818">
        <f t="shared" si="12"/>
        <v>8</v>
      </c>
    </row>
    <row r="819" spans="1:3">
      <c r="A819" s="2" t="s">
        <v>829</v>
      </c>
      <c r="B819" t="s">
        <v>274</v>
      </c>
      <c r="C819">
        <f t="shared" si="12"/>
        <v>8</v>
      </c>
    </row>
    <row r="820" spans="1:3">
      <c r="A820" s="2" t="s">
        <v>830</v>
      </c>
      <c r="B820" t="s">
        <v>274</v>
      </c>
      <c r="C820">
        <f t="shared" si="12"/>
        <v>8</v>
      </c>
    </row>
    <row r="821" spans="1:3">
      <c r="A821" s="2" t="s">
        <v>831</v>
      </c>
      <c r="B821" t="s">
        <v>274</v>
      </c>
      <c r="C821">
        <f t="shared" si="12"/>
        <v>8</v>
      </c>
    </row>
    <row r="822" spans="1:3">
      <c r="A822" s="2" t="s">
        <v>832</v>
      </c>
      <c r="B822" t="s">
        <v>274</v>
      </c>
      <c r="C822">
        <f t="shared" si="12"/>
        <v>8</v>
      </c>
    </row>
    <row r="823" spans="1:3">
      <c r="A823" t="s">
        <v>833</v>
      </c>
      <c r="B823" t="s">
        <v>274</v>
      </c>
      <c r="C823">
        <f t="shared" si="12"/>
        <v>8</v>
      </c>
    </row>
    <row r="824" spans="1:3">
      <c r="A824" t="s">
        <v>834</v>
      </c>
      <c r="B824" t="s">
        <v>274</v>
      </c>
      <c r="C824">
        <f t="shared" si="12"/>
        <v>8</v>
      </c>
    </row>
    <row r="825" spans="1:3">
      <c r="A825" t="s">
        <v>835</v>
      </c>
      <c r="B825" t="s">
        <v>274</v>
      </c>
      <c r="C825">
        <f t="shared" si="12"/>
        <v>8</v>
      </c>
    </row>
    <row r="826" spans="1:3">
      <c r="A826" t="s">
        <v>836</v>
      </c>
      <c r="B826" t="s">
        <v>274</v>
      </c>
      <c r="C826">
        <f t="shared" si="12"/>
        <v>8</v>
      </c>
    </row>
    <row r="827" spans="1:3">
      <c r="A827" t="s">
        <v>837</v>
      </c>
      <c r="B827" t="s">
        <v>274</v>
      </c>
      <c r="C827">
        <f t="shared" si="12"/>
        <v>8</v>
      </c>
    </row>
    <row r="828" spans="1:3">
      <c r="A828" t="s">
        <v>838</v>
      </c>
      <c r="B828" t="s">
        <v>274</v>
      </c>
      <c r="C828">
        <f t="shared" si="12"/>
        <v>8</v>
      </c>
    </row>
    <row r="829" spans="1:3">
      <c r="A829" t="s">
        <v>839</v>
      </c>
      <c r="B829" t="s">
        <v>274</v>
      </c>
      <c r="C829">
        <f t="shared" si="12"/>
        <v>8</v>
      </c>
    </row>
    <row r="830" spans="1:3">
      <c r="A830" t="s">
        <v>840</v>
      </c>
      <c r="B830" t="s">
        <v>274</v>
      </c>
      <c r="C830">
        <f t="shared" si="12"/>
        <v>8</v>
      </c>
    </row>
    <row r="831" spans="1:3">
      <c r="A831" t="s">
        <v>841</v>
      </c>
      <c r="B831" t="s">
        <v>274</v>
      </c>
      <c r="C831">
        <f t="shared" si="12"/>
        <v>8</v>
      </c>
    </row>
    <row r="832" spans="1:3">
      <c r="A832" t="s">
        <v>842</v>
      </c>
      <c r="B832" t="s">
        <v>274</v>
      </c>
      <c r="C832">
        <f t="shared" si="12"/>
        <v>8</v>
      </c>
    </row>
    <row r="833" spans="1:3">
      <c r="A833" t="s">
        <v>843</v>
      </c>
      <c r="B833" t="s">
        <v>274</v>
      </c>
      <c r="C833">
        <f t="shared" si="12"/>
        <v>8</v>
      </c>
    </row>
    <row r="834" spans="1:3">
      <c r="A834" t="s">
        <v>844</v>
      </c>
      <c r="B834" t="s">
        <v>274</v>
      </c>
      <c r="C834">
        <f t="shared" si="12"/>
        <v>8</v>
      </c>
    </row>
    <row r="835" spans="1:3">
      <c r="A835" t="s">
        <v>845</v>
      </c>
      <c r="B835" t="s">
        <v>274</v>
      </c>
      <c r="C835">
        <f t="shared" ref="C835:C898" si="13">IF(B835="Parks and Recreation",1,IF(B835="Transport",2, IF(B835="Education",3,IF(B835="Medical services",4,IF(B835="Energy",5,IF(B835="Water and sanitation",6,IF(B835="Internal security",7,IF(B835="Broadcasting and telecommunications",8,IF(B835="Agriculture",9,IF(B835="Housing and Urban Development",10,IF(B835="Industry, Trade and Cooperatives",11,IF(B835="Ethics and governance",12))))))))))))</f>
        <v>8</v>
      </c>
    </row>
    <row r="836" spans="1:3">
      <c r="A836" t="s">
        <v>846</v>
      </c>
      <c r="B836" t="s">
        <v>274</v>
      </c>
      <c r="C836">
        <f t="shared" si="13"/>
        <v>8</v>
      </c>
    </row>
    <row r="837" spans="1:3">
      <c r="A837" t="s">
        <v>847</v>
      </c>
      <c r="B837" t="s">
        <v>274</v>
      </c>
      <c r="C837">
        <f t="shared" si="13"/>
        <v>8</v>
      </c>
    </row>
    <row r="838" spans="1:3">
      <c r="A838" t="s">
        <v>848</v>
      </c>
      <c r="B838" t="s">
        <v>274</v>
      </c>
      <c r="C838">
        <f t="shared" si="13"/>
        <v>8</v>
      </c>
    </row>
    <row r="839" spans="1:3">
      <c r="A839" t="s">
        <v>849</v>
      </c>
      <c r="B839" t="s">
        <v>274</v>
      </c>
      <c r="C839">
        <f t="shared" si="13"/>
        <v>8</v>
      </c>
    </row>
    <row r="840" spans="1:3">
      <c r="A840" t="s">
        <v>850</v>
      </c>
      <c r="B840" t="s">
        <v>274</v>
      </c>
      <c r="C840">
        <f t="shared" si="13"/>
        <v>8</v>
      </c>
    </row>
    <row r="841" spans="1:3">
      <c r="A841" t="s">
        <v>851</v>
      </c>
      <c r="B841" t="s">
        <v>274</v>
      </c>
      <c r="C841">
        <f t="shared" si="13"/>
        <v>8</v>
      </c>
    </row>
    <row r="842" spans="1:3">
      <c r="A842" t="s">
        <v>852</v>
      </c>
      <c r="B842" t="s">
        <v>274</v>
      </c>
      <c r="C842">
        <f t="shared" si="13"/>
        <v>8</v>
      </c>
    </row>
    <row r="843" spans="1:3">
      <c r="A843" t="s">
        <v>853</v>
      </c>
      <c r="B843" t="s">
        <v>274</v>
      </c>
      <c r="C843">
        <f t="shared" si="13"/>
        <v>8</v>
      </c>
    </row>
    <row r="844" spans="1:3">
      <c r="A844" t="s">
        <v>854</v>
      </c>
      <c r="B844" t="s">
        <v>274</v>
      </c>
      <c r="C844">
        <f t="shared" si="13"/>
        <v>8</v>
      </c>
    </row>
    <row r="845" spans="1:3">
      <c r="A845" t="s">
        <v>855</v>
      </c>
      <c r="B845" t="s">
        <v>274</v>
      </c>
      <c r="C845">
        <f t="shared" si="13"/>
        <v>8</v>
      </c>
    </row>
    <row r="846" spans="1:3">
      <c r="A846" t="s">
        <v>856</v>
      </c>
      <c r="B846" t="s">
        <v>274</v>
      </c>
      <c r="C846">
        <f t="shared" si="13"/>
        <v>8</v>
      </c>
    </row>
    <row r="847" spans="1:3">
      <c r="A847" t="s">
        <v>857</v>
      </c>
      <c r="B847" t="s">
        <v>274</v>
      </c>
      <c r="C847">
        <f t="shared" si="13"/>
        <v>8</v>
      </c>
    </row>
    <row r="848" spans="1:3">
      <c r="A848" s="2" t="s">
        <v>858</v>
      </c>
      <c r="B848" t="s">
        <v>274</v>
      </c>
      <c r="C848">
        <f t="shared" si="13"/>
        <v>8</v>
      </c>
    </row>
    <row r="849" spans="1:3">
      <c r="A849" s="2" t="s">
        <v>859</v>
      </c>
      <c r="B849" t="s">
        <v>274</v>
      </c>
      <c r="C849">
        <f t="shared" si="13"/>
        <v>8</v>
      </c>
    </row>
    <row r="850" spans="1:3">
      <c r="A850" s="2" t="s">
        <v>860</v>
      </c>
      <c r="B850" t="s">
        <v>274</v>
      </c>
      <c r="C850">
        <f t="shared" si="13"/>
        <v>8</v>
      </c>
    </row>
    <row r="851" spans="1:3">
      <c r="A851" s="2" t="s">
        <v>861</v>
      </c>
      <c r="B851" t="s">
        <v>274</v>
      </c>
      <c r="C851">
        <f t="shared" si="13"/>
        <v>8</v>
      </c>
    </row>
    <row r="852" spans="1:3">
      <c r="A852" s="2" t="s">
        <v>862</v>
      </c>
      <c r="B852" t="s">
        <v>274</v>
      </c>
      <c r="C852">
        <f t="shared" si="13"/>
        <v>8</v>
      </c>
    </row>
    <row r="853" spans="1:3">
      <c r="A853" s="2" t="s">
        <v>863</v>
      </c>
      <c r="B853" t="s">
        <v>274</v>
      </c>
      <c r="C853">
        <f t="shared" si="13"/>
        <v>8</v>
      </c>
    </row>
    <row r="854" spans="1:3">
      <c r="A854" t="s">
        <v>864</v>
      </c>
      <c r="B854" t="s">
        <v>274</v>
      </c>
      <c r="C854">
        <f t="shared" si="13"/>
        <v>8</v>
      </c>
    </row>
    <row r="855" spans="1:3">
      <c r="A855" t="s">
        <v>865</v>
      </c>
      <c r="B855" t="s">
        <v>274</v>
      </c>
      <c r="C855">
        <f t="shared" si="13"/>
        <v>8</v>
      </c>
    </row>
    <row r="856" spans="1:3">
      <c r="A856" t="s">
        <v>866</v>
      </c>
      <c r="B856" t="s">
        <v>274</v>
      </c>
      <c r="C856">
        <f t="shared" si="13"/>
        <v>8</v>
      </c>
    </row>
    <row r="857" spans="1:3">
      <c r="A857" t="s">
        <v>867</v>
      </c>
      <c r="B857" t="s">
        <v>274</v>
      </c>
      <c r="C857">
        <f t="shared" si="13"/>
        <v>8</v>
      </c>
    </row>
    <row r="858" spans="1:3">
      <c r="A858" t="s">
        <v>868</v>
      </c>
      <c r="B858" t="s">
        <v>274</v>
      </c>
      <c r="C858">
        <f t="shared" si="13"/>
        <v>8</v>
      </c>
    </row>
    <row r="859" spans="1:3">
      <c r="A859" t="s">
        <v>869</v>
      </c>
      <c r="B859" t="s">
        <v>274</v>
      </c>
      <c r="C859">
        <f t="shared" si="13"/>
        <v>8</v>
      </c>
    </row>
    <row r="860" spans="1:3">
      <c r="A860" t="s">
        <v>870</v>
      </c>
      <c r="B860" t="s">
        <v>274</v>
      </c>
      <c r="C860">
        <f t="shared" si="13"/>
        <v>8</v>
      </c>
    </row>
    <row r="861" spans="1:3">
      <c r="A861" t="s">
        <v>871</v>
      </c>
      <c r="B861" t="s">
        <v>274</v>
      </c>
      <c r="C861">
        <f t="shared" si="13"/>
        <v>8</v>
      </c>
    </row>
    <row r="862" spans="1:3">
      <c r="A862" t="s">
        <v>870</v>
      </c>
      <c r="B862" t="s">
        <v>274</v>
      </c>
      <c r="C862">
        <f t="shared" si="13"/>
        <v>8</v>
      </c>
    </row>
    <row r="863" spans="1:3">
      <c r="A863" t="s">
        <v>872</v>
      </c>
      <c r="B863" t="s">
        <v>274</v>
      </c>
      <c r="C863">
        <f t="shared" si="13"/>
        <v>8</v>
      </c>
    </row>
    <row r="864" spans="1:3">
      <c r="A864" t="s">
        <v>873</v>
      </c>
      <c r="B864" t="s">
        <v>274</v>
      </c>
      <c r="C864">
        <f t="shared" si="13"/>
        <v>8</v>
      </c>
    </row>
    <row r="865" spans="1:3">
      <c r="A865" t="s">
        <v>874</v>
      </c>
      <c r="B865" t="s">
        <v>274</v>
      </c>
      <c r="C865">
        <f t="shared" si="13"/>
        <v>8</v>
      </c>
    </row>
    <row r="866" spans="1:3">
      <c r="A866" s="2" t="s">
        <v>875</v>
      </c>
      <c r="B866" t="s">
        <v>274</v>
      </c>
      <c r="C866">
        <f t="shared" si="13"/>
        <v>8</v>
      </c>
    </row>
    <row r="867" spans="1:3">
      <c r="A867" s="2" t="s">
        <v>876</v>
      </c>
      <c r="B867" t="s">
        <v>274</v>
      </c>
      <c r="C867">
        <f t="shared" si="13"/>
        <v>8</v>
      </c>
    </row>
    <row r="868" spans="1:3">
      <c r="A868" s="2" t="s">
        <v>877</v>
      </c>
      <c r="B868" t="s">
        <v>274</v>
      </c>
      <c r="C868">
        <f t="shared" si="13"/>
        <v>8</v>
      </c>
    </row>
    <row r="869" spans="1:3">
      <c r="A869" s="2" t="s">
        <v>878</v>
      </c>
      <c r="B869" t="s">
        <v>274</v>
      </c>
      <c r="C869">
        <f t="shared" si="13"/>
        <v>8</v>
      </c>
    </row>
    <row r="870" spans="1:3">
      <c r="A870" s="2" t="s">
        <v>879</v>
      </c>
      <c r="B870" t="s">
        <v>274</v>
      </c>
      <c r="C870">
        <f t="shared" si="13"/>
        <v>8</v>
      </c>
    </row>
    <row r="871" spans="1:3">
      <c r="A871" s="2" t="s">
        <v>880</v>
      </c>
      <c r="B871" t="s">
        <v>274</v>
      </c>
      <c r="C871">
        <f t="shared" si="13"/>
        <v>8</v>
      </c>
    </row>
    <row r="872" spans="1:3">
      <c r="A872" t="s">
        <v>881</v>
      </c>
      <c r="B872" t="s">
        <v>274</v>
      </c>
      <c r="C872">
        <f t="shared" si="13"/>
        <v>8</v>
      </c>
    </row>
    <row r="873" spans="1:3">
      <c r="A873" t="s">
        <v>882</v>
      </c>
      <c r="B873" t="s">
        <v>274</v>
      </c>
      <c r="C873">
        <f t="shared" si="13"/>
        <v>8</v>
      </c>
    </row>
    <row r="874" spans="1:3">
      <c r="A874" t="s">
        <v>883</v>
      </c>
      <c r="B874" t="s">
        <v>274</v>
      </c>
      <c r="C874">
        <f t="shared" si="13"/>
        <v>8</v>
      </c>
    </row>
    <row r="875" spans="1:3">
      <c r="A875" t="s">
        <v>884</v>
      </c>
      <c r="B875" t="s">
        <v>274</v>
      </c>
      <c r="C875">
        <f t="shared" si="13"/>
        <v>8</v>
      </c>
    </row>
    <row r="876" spans="1:3">
      <c r="A876" t="s">
        <v>885</v>
      </c>
      <c r="B876" t="s">
        <v>274</v>
      </c>
      <c r="C876">
        <f t="shared" si="13"/>
        <v>8</v>
      </c>
    </row>
    <row r="877" spans="1:3">
      <c r="A877" t="s">
        <v>886</v>
      </c>
      <c r="B877" t="s">
        <v>274</v>
      </c>
      <c r="C877">
        <f t="shared" si="13"/>
        <v>8</v>
      </c>
    </row>
    <row r="878" spans="1:3">
      <c r="A878" t="s">
        <v>887</v>
      </c>
      <c r="B878" t="s">
        <v>274</v>
      </c>
      <c r="C878">
        <f t="shared" si="13"/>
        <v>8</v>
      </c>
    </row>
    <row r="879" spans="1:3">
      <c r="A879" t="s">
        <v>888</v>
      </c>
      <c r="B879" t="s">
        <v>274</v>
      </c>
      <c r="C879">
        <f t="shared" si="13"/>
        <v>8</v>
      </c>
    </row>
    <row r="880" spans="1:3">
      <c r="A880" t="s">
        <v>889</v>
      </c>
      <c r="B880" t="s">
        <v>274</v>
      </c>
      <c r="C880">
        <f t="shared" si="13"/>
        <v>8</v>
      </c>
    </row>
    <row r="881" spans="1:3">
      <c r="A881" t="s">
        <v>890</v>
      </c>
      <c r="B881" t="s">
        <v>274</v>
      </c>
      <c r="C881">
        <f t="shared" si="13"/>
        <v>8</v>
      </c>
    </row>
    <row r="882" spans="1:3">
      <c r="A882" t="s">
        <v>891</v>
      </c>
      <c r="B882" t="s">
        <v>274</v>
      </c>
      <c r="C882">
        <f t="shared" si="13"/>
        <v>8</v>
      </c>
    </row>
    <row r="883" spans="1:3">
      <c r="A883" t="s">
        <v>892</v>
      </c>
      <c r="B883" t="s">
        <v>274</v>
      </c>
      <c r="C883">
        <f t="shared" si="13"/>
        <v>8</v>
      </c>
    </row>
    <row r="884" spans="1:3">
      <c r="A884" t="s">
        <v>893</v>
      </c>
      <c r="B884" t="s">
        <v>274</v>
      </c>
      <c r="C884">
        <f t="shared" si="13"/>
        <v>8</v>
      </c>
    </row>
    <row r="885" spans="1:3">
      <c r="A885" t="s">
        <v>894</v>
      </c>
      <c r="B885" t="s">
        <v>274</v>
      </c>
      <c r="C885">
        <f t="shared" si="13"/>
        <v>8</v>
      </c>
    </row>
    <row r="886" spans="1:3">
      <c r="A886" t="s">
        <v>895</v>
      </c>
      <c r="B886" t="s">
        <v>274</v>
      </c>
      <c r="C886">
        <f t="shared" si="13"/>
        <v>8</v>
      </c>
    </row>
    <row r="887" spans="1:3">
      <c r="A887" t="s">
        <v>896</v>
      </c>
      <c r="B887" t="s">
        <v>274</v>
      </c>
      <c r="C887">
        <f t="shared" si="13"/>
        <v>8</v>
      </c>
    </row>
    <row r="888" spans="1:3">
      <c r="A888" t="s">
        <v>897</v>
      </c>
      <c r="B888" t="s">
        <v>274</v>
      </c>
      <c r="C888">
        <f t="shared" si="13"/>
        <v>8</v>
      </c>
    </row>
    <row r="889" spans="1:3">
      <c r="A889" t="s">
        <v>898</v>
      </c>
      <c r="B889" t="s">
        <v>274</v>
      </c>
      <c r="C889">
        <f t="shared" si="13"/>
        <v>8</v>
      </c>
    </row>
    <row r="890" spans="1:3">
      <c r="A890" t="s">
        <v>899</v>
      </c>
      <c r="B890" t="s">
        <v>274</v>
      </c>
      <c r="C890">
        <f t="shared" si="13"/>
        <v>8</v>
      </c>
    </row>
    <row r="891" spans="1:3">
      <c r="A891" t="s">
        <v>900</v>
      </c>
      <c r="B891" t="s">
        <v>274</v>
      </c>
      <c r="C891">
        <f t="shared" si="13"/>
        <v>8</v>
      </c>
    </row>
    <row r="892" spans="1:3">
      <c r="A892" t="s">
        <v>901</v>
      </c>
      <c r="B892" t="s">
        <v>274</v>
      </c>
      <c r="C892">
        <f t="shared" si="13"/>
        <v>8</v>
      </c>
    </row>
    <row r="893" spans="1:3">
      <c r="A893" t="s">
        <v>902</v>
      </c>
      <c r="B893" t="s">
        <v>274</v>
      </c>
      <c r="C893">
        <f t="shared" si="13"/>
        <v>8</v>
      </c>
    </row>
    <row r="894" spans="1:3">
      <c r="A894" t="s">
        <v>903</v>
      </c>
      <c r="B894" t="s">
        <v>274</v>
      </c>
      <c r="C894">
        <f t="shared" si="13"/>
        <v>8</v>
      </c>
    </row>
    <row r="895" spans="1:3">
      <c r="A895" t="s">
        <v>904</v>
      </c>
      <c r="B895" t="s">
        <v>274</v>
      </c>
      <c r="C895">
        <f t="shared" si="13"/>
        <v>8</v>
      </c>
    </row>
    <row r="896" spans="1:3">
      <c r="A896" t="s">
        <v>905</v>
      </c>
      <c r="B896" t="s">
        <v>274</v>
      </c>
      <c r="C896">
        <f t="shared" si="13"/>
        <v>8</v>
      </c>
    </row>
    <row r="897" spans="1:3">
      <c r="A897" t="s">
        <v>906</v>
      </c>
      <c r="B897" t="s">
        <v>274</v>
      </c>
      <c r="C897">
        <f t="shared" si="13"/>
        <v>8</v>
      </c>
    </row>
    <row r="898" spans="1:3">
      <c r="A898" t="s">
        <v>907</v>
      </c>
      <c r="B898" t="s">
        <v>274</v>
      </c>
      <c r="C898">
        <f t="shared" si="13"/>
        <v>8</v>
      </c>
    </row>
    <row r="899" spans="1:3">
      <c r="A899" t="s">
        <v>905</v>
      </c>
      <c r="B899" t="s">
        <v>274</v>
      </c>
      <c r="C899">
        <f t="shared" ref="C899:C962" si="14">IF(B899="Parks and Recreation",1,IF(B899="Transport",2, IF(B899="Education",3,IF(B899="Medical services",4,IF(B899="Energy",5,IF(B899="Water and sanitation",6,IF(B899="Internal security",7,IF(B899="Broadcasting and telecommunications",8,IF(B899="Agriculture",9,IF(B899="Housing and Urban Development",10,IF(B899="Industry, Trade and Cooperatives",11,IF(B899="Ethics and governance",12))))))))))))</f>
        <v>8</v>
      </c>
    </row>
    <row r="900" spans="1:3">
      <c r="A900" t="s">
        <v>908</v>
      </c>
      <c r="B900" t="s">
        <v>274</v>
      </c>
      <c r="C900">
        <f t="shared" si="14"/>
        <v>8</v>
      </c>
    </row>
    <row r="901" spans="1:3">
      <c r="A901" t="s">
        <v>909</v>
      </c>
      <c r="B901" t="s">
        <v>274</v>
      </c>
      <c r="C901">
        <f t="shared" si="14"/>
        <v>8</v>
      </c>
    </row>
    <row r="902" spans="1:3">
      <c r="A902" t="s">
        <v>910</v>
      </c>
      <c r="B902" t="s">
        <v>274</v>
      </c>
      <c r="C902">
        <f t="shared" si="14"/>
        <v>8</v>
      </c>
    </row>
    <row r="903" spans="1:3">
      <c r="A903" t="s">
        <v>911</v>
      </c>
      <c r="B903" t="s">
        <v>274</v>
      </c>
      <c r="C903">
        <f t="shared" si="14"/>
        <v>8</v>
      </c>
    </row>
    <row r="904" spans="1:3">
      <c r="A904" t="s">
        <v>912</v>
      </c>
      <c r="B904" t="s">
        <v>274</v>
      </c>
      <c r="C904">
        <f t="shared" si="14"/>
        <v>8</v>
      </c>
    </row>
    <row r="905" spans="1:3">
      <c r="A905" t="s">
        <v>913</v>
      </c>
      <c r="B905" t="s">
        <v>274</v>
      </c>
      <c r="C905">
        <f t="shared" si="14"/>
        <v>8</v>
      </c>
    </row>
    <row r="906" spans="1:3">
      <c r="A906" t="s">
        <v>914</v>
      </c>
      <c r="B906" t="s">
        <v>274</v>
      </c>
      <c r="C906">
        <f t="shared" si="14"/>
        <v>8</v>
      </c>
    </row>
    <row r="907" spans="1:3">
      <c r="A907" t="s">
        <v>915</v>
      </c>
      <c r="B907" t="s">
        <v>274</v>
      </c>
      <c r="C907">
        <f t="shared" si="14"/>
        <v>8</v>
      </c>
    </row>
    <row r="908" spans="1:3">
      <c r="A908" t="s">
        <v>916</v>
      </c>
      <c r="B908" t="s">
        <v>274</v>
      </c>
      <c r="C908">
        <f t="shared" si="14"/>
        <v>8</v>
      </c>
    </row>
    <row r="909" spans="1:3">
      <c r="A909" t="s">
        <v>917</v>
      </c>
      <c r="B909" t="s">
        <v>274</v>
      </c>
      <c r="C909">
        <f t="shared" si="14"/>
        <v>8</v>
      </c>
    </row>
    <row r="910" spans="1:3">
      <c r="A910" t="s">
        <v>918</v>
      </c>
      <c r="B910" t="s">
        <v>274</v>
      </c>
      <c r="C910">
        <f t="shared" si="14"/>
        <v>8</v>
      </c>
    </row>
    <row r="911" spans="1:3">
      <c r="A911" t="s">
        <v>919</v>
      </c>
      <c r="B911" t="s">
        <v>274</v>
      </c>
      <c r="C911">
        <f t="shared" si="14"/>
        <v>8</v>
      </c>
    </row>
    <row r="912" spans="1:3">
      <c r="A912" t="s">
        <v>920</v>
      </c>
      <c r="B912" t="s">
        <v>274</v>
      </c>
      <c r="C912">
        <f t="shared" si="14"/>
        <v>8</v>
      </c>
    </row>
    <row r="913" spans="1:3">
      <c r="A913" t="s">
        <v>921</v>
      </c>
      <c r="B913" t="s">
        <v>274</v>
      </c>
      <c r="C913">
        <f t="shared" si="14"/>
        <v>8</v>
      </c>
    </row>
    <row r="914" spans="1:3">
      <c r="A914" t="s">
        <v>922</v>
      </c>
      <c r="B914" t="s">
        <v>274</v>
      </c>
      <c r="C914">
        <f t="shared" si="14"/>
        <v>8</v>
      </c>
    </row>
    <row r="915" spans="1:3">
      <c r="A915" t="s">
        <v>923</v>
      </c>
      <c r="B915" t="s">
        <v>274</v>
      </c>
      <c r="C915">
        <f t="shared" si="14"/>
        <v>8</v>
      </c>
    </row>
    <row r="916" spans="1:3">
      <c r="A916" t="s">
        <v>921</v>
      </c>
      <c r="B916" t="s">
        <v>274</v>
      </c>
      <c r="C916">
        <f t="shared" si="14"/>
        <v>8</v>
      </c>
    </row>
    <row r="917" spans="1:3">
      <c r="A917" t="s">
        <v>924</v>
      </c>
      <c r="B917" t="s">
        <v>274</v>
      </c>
      <c r="C917">
        <f t="shared" si="14"/>
        <v>8</v>
      </c>
    </row>
    <row r="918" spans="1:3">
      <c r="A918" t="s">
        <v>925</v>
      </c>
      <c r="B918" t="s">
        <v>274</v>
      </c>
      <c r="C918">
        <f t="shared" si="14"/>
        <v>8</v>
      </c>
    </row>
    <row r="919" spans="1:3">
      <c r="A919" t="s">
        <v>926</v>
      </c>
      <c r="B919" t="s">
        <v>274</v>
      </c>
      <c r="C919">
        <f t="shared" si="14"/>
        <v>8</v>
      </c>
    </row>
    <row r="920" spans="1:3">
      <c r="A920" t="s">
        <v>927</v>
      </c>
      <c r="B920" t="s">
        <v>274</v>
      </c>
      <c r="C920">
        <f t="shared" si="14"/>
        <v>8</v>
      </c>
    </row>
    <row r="921" spans="1:3">
      <c r="A921" t="s">
        <v>928</v>
      </c>
      <c r="B921" t="s">
        <v>274</v>
      </c>
      <c r="C921">
        <f t="shared" si="14"/>
        <v>8</v>
      </c>
    </row>
    <row r="922" spans="1:3">
      <c r="A922" t="s">
        <v>929</v>
      </c>
      <c r="B922" t="s">
        <v>274</v>
      </c>
      <c r="C922">
        <f t="shared" si="14"/>
        <v>8</v>
      </c>
    </row>
    <row r="923" spans="1:3">
      <c r="A923" t="s">
        <v>930</v>
      </c>
      <c r="B923" t="s">
        <v>274</v>
      </c>
      <c r="C923">
        <f t="shared" si="14"/>
        <v>8</v>
      </c>
    </row>
    <row r="924" spans="1:3">
      <c r="A924" t="s">
        <v>931</v>
      </c>
      <c r="B924" t="s">
        <v>274</v>
      </c>
      <c r="C924">
        <f t="shared" si="14"/>
        <v>8</v>
      </c>
    </row>
    <row r="925" spans="1:3">
      <c r="A925" t="s">
        <v>932</v>
      </c>
      <c r="B925" t="s">
        <v>274</v>
      </c>
      <c r="C925">
        <f t="shared" si="14"/>
        <v>8</v>
      </c>
    </row>
    <row r="926" spans="1:3">
      <c r="A926" t="s">
        <v>933</v>
      </c>
      <c r="B926" t="s">
        <v>274</v>
      </c>
      <c r="C926">
        <f t="shared" si="14"/>
        <v>8</v>
      </c>
    </row>
    <row r="927" spans="1:3">
      <c r="A927" t="s">
        <v>934</v>
      </c>
      <c r="B927" t="s">
        <v>274</v>
      </c>
      <c r="C927">
        <f t="shared" si="14"/>
        <v>8</v>
      </c>
    </row>
    <row r="928" spans="1:3">
      <c r="A928" t="s">
        <v>935</v>
      </c>
      <c r="B928" t="s">
        <v>274</v>
      </c>
      <c r="C928">
        <f t="shared" si="14"/>
        <v>8</v>
      </c>
    </row>
    <row r="929" spans="1:3">
      <c r="A929" t="s">
        <v>936</v>
      </c>
      <c r="B929" t="s">
        <v>274</v>
      </c>
      <c r="C929">
        <f t="shared" si="14"/>
        <v>8</v>
      </c>
    </row>
    <row r="930" spans="1:3">
      <c r="A930" t="s">
        <v>937</v>
      </c>
      <c r="B930" t="s">
        <v>274</v>
      </c>
      <c r="C930">
        <f t="shared" si="14"/>
        <v>8</v>
      </c>
    </row>
    <row r="931" spans="1:3">
      <c r="A931" t="s">
        <v>938</v>
      </c>
      <c r="B931" t="s">
        <v>274</v>
      </c>
      <c r="C931">
        <f t="shared" si="14"/>
        <v>8</v>
      </c>
    </row>
    <row r="932" spans="1:3">
      <c r="A932" t="s">
        <v>939</v>
      </c>
      <c r="B932" t="s">
        <v>274</v>
      </c>
      <c r="C932">
        <f t="shared" si="14"/>
        <v>8</v>
      </c>
    </row>
    <row r="933" spans="1:3">
      <c r="A933" t="s">
        <v>940</v>
      </c>
      <c r="B933" t="s">
        <v>274</v>
      </c>
      <c r="C933">
        <f t="shared" si="14"/>
        <v>8</v>
      </c>
    </row>
    <row r="934" spans="1:3">
      <c r="A934" t="s">
        <v>941</v>
      </c>
      <c r="B934" t="s">
        <v>274</v>
      </c>
      <c r="C934">
        <f t="shared" si="14"/>
        <v>8</v>
      </c>
    </row>
    <row r="935" spans="1:3">
      <c r="A935" t="s">
        <v>942</v>
      </c>
      <c r="B935" t="s">
        <v>274</v>
      </c>
      <c r="C935">
        <f t="shared" si="14"/>
        <v>8</v>
      </c>
    </row>
    <row r="936" spans="1:3">
      <c r="A936" s="2" t="s">
        <v>943</v>
      </c>
      <c r="B936" t="s">
        <v>274</v>
      </c>
      <c r="C936">
        <f t="shared" si="14"/>
        <v>8</v>
      </c>
    </row>
    <row r="937" spans="1:3">
      <c r="A937" s="2" t="s">
        <v>944</v>
      </c>
      <c r="B937" t="s">
        <v>274</v>
      </c>
      <c r="C937">
        <f t="shared" si="14"/>
        <v>8</v>
      </c>
    </row>
    <row r="938" spans="1:3">
      <c r="A938" t="s">
        <v>945</v>
      </c>
      <c r="B938" t="s">
        <v>274</v>
      </c>
      <c r="C938">
        <f t="shared" si="14"/>
        <v>8</v>
      </c>
    </row>
    <row r="939" spans="1:3">
      <c r="A939" t="s">
        <v>946</v>
      </c>
      <c r="B939" t="s">
        <v>274</v>
      </c>
      <c r="C939">
        <f t="shared" si="14"/>
        <v>8</v>
      </c>
    </row>
    <row r="940" spans="1:3">
      <c r="A940" t="s">
        <v>947</v>
      </c>
      <c r="B940" t="s">
        <v>274</v>
      </c>
      <c r="C940">
        <f t="shared" si="14"/>
        <v>8</v>
      </c>
    </row>
    <row r="941" spans="1:3">
      <c r="A941" t="s">
        <v>948</v>
      </c>
      <c r="B941" t="s">
        <v>274</v>
      </c>
      <c r="C941">
        <f t="shared" si="14"/>
        <v>8</v>
      </c>
    </row>
    <row r="942" spans="1:3">
      <c r="A942" t="s">
        <v>949</v>
      </c>
      <c r="B942" t="s">
        <v>274</v>
      </c>
      <c r="C942">
        <f t="shared" si="14"/>
        <v>8</v>
      </c>
    </row>
    <row r="943" spans="1:3">
      <c r="A943" t="s">
        <v>950</v>
      </c>
      <c r="B943" t="s">
        <v>274</v>
      </c>
      <c r="C943">
        <f t="shared" si="14"/>
        <v>8</v>
      </c>
    </row>
    <row r="944" spans="1:3">
      <c r="A944" t="s">
        <v>951</v>
      </c>
      <c r="B944" t="s">
        <v>274</v>
      </c>
      <c r="C944">
        <f t="shared" si="14"/>
        <v>8</v>
      </c>
    </row>
    <row r="945" spans="1:3">
      <c r="A945" t="s">
        <v>952</v>
      </c>
      <c r="B945" t="s">
        <v>274</v>
      </c>
      <c r="C945">
        <f t="shared" si="14"/>
        <v>8</v>
      </c>
    </row>
    <row r="946" spans="1:3">
      <c r="A946" t="s">
        <v>953</v>
      </c>
      <c r="B946" t="s">
        <v>274</v>
      </c>
      <c r="C946">
        <f t="shared" si="14"/>
        <v>8</v>
      </c>
    </row>
    <row r="947" spans="1:3">
      <c r="A947" t="s">
        <v>954</v>
      </c>
      <c r="B947" t="s">
        <v>274</v>
      </c>
      <c r="C947">
        <f t="shared" si="14"/>
        <v>8</v>
      </c>
    </row>
    <row r="948" spans="1:3">
      <c r="A948" t="s">
        <v>955</v>
      </c>
      <c r="B948" t="s">
        <v>274</v>
      </c>
      <c r="C948">
        <f t="shared" si="14"/>
        <v>8</v>
      </c>
    </row>
    <row r="949" spans="1:3">
      <c r="A949" t="s">
        <v>956</v>
      </c>
      <c r="B949" t="s">
        <v>274</v>
      </c>
      <c r="C949">
        <f t="shared" si="14"/>
        <v>8</v>
      </c>
    </row>
    <row r="950" spans="1:3">
      <c r="A950" t="s">
        <v>957</v>
      </c>
      <c r="B950" t="s">
        <v>274</v>
      </c>
      <c r="C950">
        <f t="shared" si="14"/>
        <v>8</v>
      </c>
    </row>
    <row r="951" spans="1:3">
      <c r="A951" t="s">
        <v>958</v>
      </c>
      <c r="B951" t="s">
        <v>274</v>
      </c>
      <c r="C951">
        <f t="shared" si="14"/>
        <v>8</v>
      </c>
    </row>
    <row r="952" spans="1:3">
      <c r="A952" t="s">
        <v>959</v>
      </c>
      <c r="B952" t="s">
        <v>274</v>
      </c>
      <c r="C952">
        <f t="shared" si="14"/>
        <v>8</v>
      </c>
    </row>
    <row r="953" spans="1:3">
      <c r="A953" t="s">
        <v>960</v>
      </c>
      <c r="B953" t="s">
        <v>274</v>
      </c>
      <c r="C953">
        <f t="shared" si="14"/>
        <v>8</v>
      </c>
    </row>
    <row r="954" spans="1:3">
      <c r="A954" t="s">
        <v>961</v>
      </c>
      <c r="B954" t="s">
        <v>274</v>
      </c>
      <c r="C954">
        <f t="shared" si="14"/>
        <v>8</v>
      </c>
    </row>
    <row r="955" spans="1:3">
      <c r="A955" t="s">
        <v>962</v>
      </c>
      <c r="B955" t="s">
        <v>274</v>
      </c>
      <c r="C955">
        <f t="shared" si="14"/>
        <v>8</v>
      </c>
    </row>
    <row r="956" spans="1:3">
      <c r="A956" t="s">
        <v>963</v>
      </c>
      <c r="B956" t="s">
        <v>274</v>
      </c>
      <c r="C956">
        <f t="shared" si="14"/>
        <v>8</v>
      </c>
    </row>
    <row r="957" spans="1:3">
      <c r="A957" t="s">
        <v>964</v>
      </c>
      <c r="B957" t="s">
        <v>274</v>
      </c>
      <c r="C957">
        <f t="shared" si="14"/>
        <v>8</v>
      </c>
    </row>
    <row r="958" spans="1:3">
      <c r="A958" t="s">
        <v>963</v>
      </c>
      <c r="B958" t="s">
        <v>274</v>
      </c>
      <c r="C958">
        <f t="shared" si="14"/>
        <v>8</v>
      </c>
    </row>
    <row r="959" spans="1:3">
      <c r="A959" t="s">
        <v>965</v>
      </c>
      <c r="B959" t="s">
        <v>274</v>
      </c>
      <c r="C959">
        <f t="shared" si="14"/>
        <v>8</v>
      </c>
    </row>
    <row r="960" spans="1:3">
      <c r="A960" t="s">
        <v>966</v>
      </c>
      <c r="B960" t="s">
        <v>274</v>
      </c>
      <c r="C960">
        <f t="shared" si="14"/>
        <v>8</v>
      </c>
    </row>
    <row r="961" spans="1:3">
      <c r="A961" t="s">
        <v>967</v>
      </c>
      <c r="B961" t="s">
        <v>274</v>
      </c>
      <c r="C961">
        <f t="shared" si="14"/>
        <v>8</v>
      </c>
    </row>
    <row r="962" spans="1:3">
      <c r="A962" t="s">
        <v>968</v>
      </c>
      <c r="B962" t="s">
        <v>274</v>
      </c>
      <c r="C962">
        <f t="shared" si="14"/>
        <v>8</v>
      </c>
    </row>
    <row r="963" spans="1:3">
      <c r="A963" t="s">
        <v>969</v>
      </c>
      <c r="B963" t="s">
        <v>274</v>
      </c>
      <c r="C963">
        <f t="shared" ref="C963:C1026" si="15">IF(B963="Parks and Recreation",1,IF(B963="Transport",2, IF(B963="Education",3,IF(B963="Medical services",4,IF(B963="Energy",5,IF(B963="Water and sanitation",6,IF(B963="Internal security",7,IF(B963="Broadcasting and telecommunications",8,IF(B963="Agriculture",9,IF(B963="Housing and Urban Development",10,IF(B963="Industry, Trade and Cooperatives",11,IF(B963="Ethics and governance",12))))))))))))</f>
        <v>8</v>
      </c>
    </row>
    <row r="964" spans="1:3">
      <c r="A964" t="s">
        <v>970</v>
      </c>
      <c r="B964" t="s">
        <v>274</v>
      </c>
      <c r="C964">
        <f t="shared" si="15"/>
        <v>8</v>
      </c>
    </row>
    <row r="965" spans="1:3">
      <c r="A965" t="s">
        <v>971</v>
      </c>
      <c r="B965" t="s">
        <v>274</v>
      </c>
      <c r="C965">
        <f t="shared" si="15"/>
        <v>8</v>
      </c>
    </row>
    <row r="966" spans="1:3">
      <c r="A966" t="s">
        <v>972</v>
      </c>
      <c r="B966" t="s">
        <v>274</v>
      </c>
      <c r="C966">
        <f t="shared" si="15"/>
        <v>8</v>
      </c>
    </row>
    <row r="967" spans="1:3">
      <c r="A967" t="s">
        <v>973</v>
      </c>
      <c r="B967" t="s">
        <v>274</v>
      </c>
      <c r="C967">
        <f t="shared" si="15"/>
        <v>8</v>
      </c>
    </row>
    <row r="968" spans="1:3">
      <c r="A968" t="s">
        <v>974</v>
      </c>
      <c r="B968" t="s">
        <v>274</v>
      </c>
      <c r="C968">
        <f t="shared" si="15"/>
        <v>8</v>
      </c>
    </row>
    <row r="969" spans="1:3">
      <c r="A969" t="s">
        <v>975</v>
      </c>
      <c r="B969" t="s">
        <v>274</v>
      </c>
      <c r="C969">
        <f t="shared" si="15"/>
        <v>8</v>
      </c>
    </row>
    <row r="970" spans="1:3">
      <c r="A970" t="s">
        <v>976</v>
      </c>
      <c r="B970" t="s">
        <v>274</v>
      </c>
      <c r="C970">
        <f t="shared" si="15"/>
        <v>8</v>
      </c>
    </row>
    <row r="971" spans="1:3">
      <c r="A971" t="s">
        <v>977</v>
      </c>
      <c r="B971" t="s">
        <v>274</v>
      </c>
      <c r="C971">
        <f t="shared" si="15"/>
        <v>8</v>
      </c>
    </row>
    <row r="972" spans="1:3">
      <c r="A972" t="s">
        <v>978</v>
      </c>
      <c r="B972" t="s">
        <v>274</v>
      </c>
      <c r="C972">
        <f t="shared" si="15"/>
        <v>8</v>
      </c>
    </row>
    <row r="973" spans="1:3">
      <c r="A973" t="s">
        <v>979</v>
      </c>
      <c r="B973" t="s">
        <v>274</v>
      </c>
      <c r="C973">
        <f t="shared" si="15"/>
        <v>8</v>
      </c>
    </row>
    <row r="974" spans="1:3">
      <c r="A974" t="s">
        <v>980</v>
      </c>
      <c r="B974" t="s">
        <v>274</v>
      </c>
      <c r="C974">
        <f t="shared" si="15"/>
        <v>8</v>
      </c>
    </row>
    <row r="975" spans="1:3">
      <c r="A975" t="s">
        <v>981</v>
      </c>
      <c r="B975" t="s">
        <v>274</v>
      </c>
      <c r="C975">
        <f t="shared" si="15"/>
        <v>8</v>
      </c>
    </row>
    <row r="976" spans="1:3">
      <c r="A976" t="s">
        <v>982</v>
      </c>
      <c r="B976" t="s">
        <v>274</v>
      </c>
      <c r="C976">
        <f t="shared" si="15"/>
        <v>8</v>
      </c>
    </row>
    <row r="977" spans="1:3">
      <c r="A977" t="s">
        <v>983</v>
      </c>
      <c r="B977" t="s">
        <v>274</v>
      </c>
      <c r="C977">
        <f t="shared" si="15"/>
        <v>8</v>
      </c>
    </row>
    <row r="978" spans="1:3">
      <c r="A978" t="s">
        <v>984</v>
      </c>
      <c r="B978" t="s">
        <v>274</v>
      </c>
      <c r="C978">
        <f t="shared" si="15"/>
        <v>8</v>
      </c>
    </row>
    <row r="979" spans="1:3">
      <c r="A979" t="s">
        <v>985</v>
      </c>
      <c r="B979" t="s">
        <v>274</v>
      </c>
      <c r="C979">
        <f t="shared" si="15"/>
        <v>8</v>
      </c>
    </row>
    <row r="980" spans="1:3">
      <c r="A980" t="s">
        <v>986</v>
      </c>
      <c r="B980" t="s">
        <v>274</v>
      </c>
      <c r="C980">
        <f t="shared" si="15"/>
        <v>8</v>
      </c>
    </row>
    <row r="981" spans="1:3">
      <c r="A981" t="s">
        <v>987</v>
      </c>
      <c r="B981" t="s">
        <v>274</v>
      </c>
      <c r="C981">
        <f t="shared" si="15"/>
        <v>8</v>
      </c>
    </row>
    <row r="982" spans="1:3">
      <c r="A982" t="s">
        <v>986</v>
      </c>
      <c r="B982" t="s">
        <v>274</v>
      </c>
      <c r="C982">
        <f t="shared" si="15"/>
        <v>8</v>
      </c>
    </row>
    <row r="983" spans="1:3">
      <c r="A983" t="s">
        <v>988</v>
      </c>
      <c r="B983" t="s">
        <v>274</v>
      </c>
      <c r="C983">
        <f t="shared" si="15"/>
        <v>8</v>
      </c>
    </row>
    <row r="984" spans="1:3">
      <c r="A984" t="s">
        <v>989</v>
      </c>
      <c r="B984" t="s">
        <v>274</v>
      </c>
      <c r="C984">
        <f t="shared" si="15"/>
        <v>8</v>
      </c>
    </row>
    <row r="985" spans="1:3">
      <c r="A985" t="s">
        <v>990</v>
      </c>
      <c r="B985" t="s">
        <v>274</v>
      </c>
      <c r="C985">
        <f t="shared" si="15"/>
        <v>8</v>
      </c>
    </row>
    <row r="986" spans="1:3">
      <c r="A986" t="s">
        <v>991</v>
      </c>
      <c r="B986" t="s">
        <v>274</v>
      </c>
      <c r="C986">
        <f t="shared" si="15"/>
        <v>8</v>
      </c>
    </row>
    <row r="987" spans="1:3">
      <c r="A987" t="s">
        <v>992</v>
      </c>
      <c r="B987" t="s">
        <v>274</v>
      </c>
      <c r="C987">
        <f t="shared" si="15"/>
        <v>8</v>
      </c>
    </row>
    <row r="988" spans="1:3">
      <c r="A988" t="s">
        <v>993</v>
      </c>
      <c r="B988" t="s">
        <v>274</v>
      </c>
      <c r="C988">
        <f t="shared" si="15"/>
        <v>8</v>
      </c>
    </row>
    <row r="989" spans="1:3">
      <c r="A989" t="s">
        <v>994</v>
      </c>
      <c r="B989" t="s">
        <v>274</v>
      </c>
      <c r="C989">
        <f t="shared" si="15"/>
        <v>8</v>
      </c>
    </row>
    <row r="990" spans="1:3">
      <c r="A990" t="s">
        <v>995</v>
      </c>
      <c r="B990" t="s">
        <v>274</v>
      </c>
      <c r="C990">
        <f t="shared" si="15"/>
        <v>8</v>
      </c>
    </row>
    <row r="991" spans="1:3">
      <c r="A991" t="s">
        <v>996</v>
      </c>
      <c r="B991" t="s">
        <v>274</v>
      </c>
      <c r="C991">
        <f t="shared" si="15"/>
        <v>8</v>
      </c>
    </row>
    <row r="992" spans="1:3">
      <c r="A992" t="s">
        <v>997</v>
      </c>
      <c r="B992" t="s">
        <v>274</v>
      </c>
      <c r="C992">
        <f t="shared" si="15"/>
        <v>8</v>
      </c>
    </row>
    <row r="993" spans="1:3">
      <c r="A993" t="s">
        <v>998</v>
      </c>
      <c r="B993" t="s">
        <v>274</v>
      </c>
      <c r="C993">
        <f t="shared" si="15"/>
        <v>8</v>
      </c>
    </row>
    <row r="994" spans="1:3">
      <c r="A994" t="s">
        <v>999</v>
      </c>
      <c r="B994" t="s">
        <v>274</v>
      </c>
      <c r="C994">
        <f t="shared" si="15"/>
        <v>8</v>
      </c>
    </row>
    <row r="995" spans="1:3">
      <c r="A995" t="s">
        <v>1000</v>
      </c>
      <c r="B995" t="s">
        <v>274</v>
      </c>
      <c r="C995">
        <f t="shared" si="15"/>
        <v>8</v>
      </c>
    </row>
    <row r="996" spans="1:3">
      <c r="A996" t="s">
        <v>1001</v>
      </c>
      <c r="B996" t="s">
        <v>274</v>
      </c>
      <c r="C996">
        <f t="shared" si="15"/>
        <v>8</v>
      </c>
    </row>
    <row r="997" spans="1:3">
      <c r="A997" t="s">
        <v>1002</v>
      </c>
      <c r="B997" t="s">
        <v>274</v>
      </c>
      <c r="C997">
        <f t="shared" si="15"/>
        <v>8</v>
      </c>
    </row>
    <row r="998" spans="1:3">
      <c r="A998" t="s">
        <v>1003</v>
      </c>
      <c r="B998" t="s">
        <v>274</v>
      </c>
      <c r="C998">
        <f t="shared" si="15"/>
        <v>8</v>
      </c>
    </row>
    <row r="999" spans="1:3">
      <c r="A999" t="s">
        <v>1004</v>
      </c>
      <c r="B999" t="s">
        <v>274</v>
      </c>
      <c r="C999">
        <f t="shared" si="15"/>
        <v>8</v>
      </c>
    </row>
    <row r="1000" spans="1:3">
      <c r="A1000" t="s">
        <v>1005</v>
      </c>
      <c r="B1000" t="s">
        <v>274</v>
      </c>
      <c r="C1000">
        <f t="shared" si="15"/>
        <v>8</v>
      </c>
    </row>
    <row r="1001" spans="1:3">
      <c r="A1001" t="s">
        <v>1006</v>
      </c>
      <c r="B1001" t="s">
        <v>274</v>
      </c>
      <c r="C1001">
        <f t="shared" si="15"/>
        <v>8</v>
      </c>
    </row>
    <row r="1002" spans="1:3">
      <c r="A1002" t="s">
        <v>1007</v>
      </c>
      <c r="B1002" t="s">
        <v>274</v>
      </c>
      <c r="C1002">
        <f t="shared" si="15"/>
        <v>8</v>
      </c>
    </row>
    <row r="1003" spans="1:3">
      <c r="A1003" t="s">
        <v>1008</v>
      </c>
      <c r="B1003" t="s">
        <v>274</v>
      </c>
      <c r="C1003">
        <f t="shared" si="15"/>
        <v>8</v>
      </c>
    </row>
    <row r="1004" spans="1:3">
      <c r="A1004" t="s">
        <v>1009</v>
      </c>
      <c r="B1004" t="s">
        <v>274</v>
      </c>
      <c r="C1004">
        <f t="shared" si="15"/>
        <v>8</v>
      </c>
    </row>
    <row r="1005" spans="1:3">
      <c r="A1005" t="s">
        <v>1010</v>
      </c>
      <c r="B1005" t="s">
        <v>274</v>
      </c>
      <c r="C1005">
        <f t="shared" si="15"/>
        <v>8</v>
      </c>
    </row>
    <row r="1006" spans="1:3">
      <c r="A1006" t="s">
        <v>1009</v>
      </c>
      <c r="B1006" t="s">
        <v>274</v>
      </c>
      <c r="C1006">
        <f t="shared" si="15"/>
        <v>8</v>
      </c>
    </row>
    <row r="1007" spans="1:3">
      <c r="A1007" t="s">
        <v>1011</v>
      </c>
      <c r="B1007" t="s">
        <v>274</v>
      </c>
      <c r="C1007">
        <f t="shared" si="15"/>
        <v>8</v>
      </c>
    </row>
    <row r="1008" spans="1:3">
      <c r="A1008" t="s">
        <v>1012</v>
      </c>
      <c r="B1008" t="s">
        <v>274</v>
      </c>
      <c r="C1008">
        <f t="shared" si="15"/>
        <v>8</v>
      </c>
    </row>
    <row r="1009" spans="1:3">
      <c r="A1009" t="s">
        <v>1013</v>
      </c>
      <c r="B1009" t="s">
        <v>274</v>
      </c>
      <c r="C1009">
        <f t="shared" si="15"/>
        <v>8</v>
      </c>
    </row>
    <row r="1010" spans="1:3">
      <c r="A1010" t="s">
        <v>1014</v>
      </c>
      <c r="B1010" t="s">
        <v>274</v>
      </c>
      <c r="C1010">
        <f t="shared" si="15"/>
        <v>8</v>
      </c>
    </row>
    <row r="1011" spans="1:3">
      <c r="A1011" t="s">
        <v>1015</v>
      </c>
      <c r="B1011" t="s">
        <v>274</v>
      </c>
      <c r="C1011">
        <f t="shared" si="15"/>
        <v>8</v>
      </c>
    </row>
    <row r="1012" spans="1:3">
      <c r="A1012" t="s">
        <v>1016</v>
      </c>
      <c r="B1012" t="s">
        <v>274</v>
      </c>
      <c r="C1012">
        <f t="shared" si="15"/>
        <v>8</v>
      </c>
    </row>
    <row r="1013" spans="1:3">
      <c r="A1013" t="s">
        <v>1017</v>
      </c>
      <c r="B1013" t="s">
        <v>274</v>
      </c>
      <c r="C1013">
        <f t="shared" si="15"/>
        <v>8</v>
      </c>
    </row>
    <row r="1014" spans="1:3">
      <c r="A1014" t="s">
        <v>1018</v>
      </c>
      <c r="B1014" t="s">
        <v>274</v>
      </c>
      <c r="C1014">
        <f t="shared" si="15"/>
        <v>8</v>
      </c>
    </row>
    <row r="1015" spans="1:3">
      <c r="A1015" t="s">
        <v>1019</v>
      </c>
      <c r="B1015" t="s">
        <v>274</v>
      </c>
      <c r="C1015">
        <f t="shared" si="15"/>
        <v>8</v>
      </c>
    </row>
    <row r="1016" spans="1:3">
      <c r="A1016" t="s">
        <v>1020</v>
      </c>
      <c r="B1016" t="s">
        <v>274</v>
      </c>
      <c r="C1016">
        <f t="shared" si="15"/>
        <v>8</v>
      </c>
    </row>
    <row r="1017" spans="1:3">
      <c r="A1017" t="s">
        <v>1021</v>
      </c>
      <c r="B1017" t="s">
        <v>274</v>
      </c>
      <c r="C1017">
        <f t="shared" si="15"/>
        <v>8</v>
      </c>
    </row>
    <row r="1018" spans="1:3">
      <c r="A1018" t="s">
        <v>1022</v>
      </c>
      <c r="B1018" t="s">
        <v>274</v>
      </c>
      <c r="C1018">
        <f t="shared" si="15"/>
        <v>8</v>
      </c>
    </row>
    <row r="1019" spans="1:3">
      <c r="A1019" t="s">
        <v>1023</v>
      </c>
      <c r="B1019" t="s">
        <v>274</v>
      </c>
      <c r="C1019">
        <f t="shared" si="15"/>
        <v>8</v>
      </c>
    </row>
    <row r="1020" spans="1:3">
      <c r="A1020" t="s">
        <v>1024</v>
      </c>
      <c r="B1020" t="s">
        <v>274</v>
      </c>
      <c r="C1020">
        <f t="shared" si="15"/>
        <v>8</v>
      </c>
    </row>
    <row r="1021" spans="1:3">
      <c r="A1021" t="s">
        <v>1025</v>
      </c>
      <c r="B1021" t="s">
        <v>274</v>
      </c>
      <c r="C1021">
        <f t="shared" si="15"/>
        <v>8</v>
      </c>
    </row>
    <row r="1022" spans="1:3">
      <c r="A1022" t="s">
        <v>1026</v>
      </c>
      <c r="B1022" t="s">
        <v>274</v>
      </c>
      <c r="C1022">
        <f t="shared" si="15"/>
        <v>8</v>
      </c>
    </row>
    <row r="1023" spans="1:3">
      <c r="A1023" t="s">
        <v>1027</v>
      </c>
      <c r="B1023" t="s">
        <v>274</v>
      </c>
      <c r="C1023">
        <f t="shared" si="15"/>
        <v>8</v>
      </c>
    </row>
    <row r="1024" spans="1:3">
      <c r="A1024" t="s">
        <v>1028</v>
      </c>
      <c r="B1024" t="s">
        <v>274</v>
      </c>
      <c r="C1024">
        <f t="shared" si="15"/>
        <v>8</v>
      </c>
    </row>
    <row r="1025" spans="1:3">
      <c r="A1025" t="s">
        <v>1026</v>
      </c>
      <c r="B1025" t="s">
        <v>274</v>
      </c>
      <c r="C1025">
        <f t="shared" si="15"/>
        <v>8</v>
      </c>
    </row>
    <row r="1026" spans="1:3">
      <c r="A1026" t="s">
        <v>1029</v>
      </c>
      <c r="B1026" t="s">
        <v>274</v>
      </c>
      <c r="C1026">
        <f t="shared" si="15"/>
        <v>8</v>
      </c>
    </row>
    <row r="1027" spans="1:3">
      <c r="A1027" t="s">
        <v>1030</v>
      </c>
      <c r="B1027" t="s">
        <v>274</v>
      </c>
      <c r="C1027">
        <f t="shared" ref="C1027:C1090" si="16">IF(B1027="Parks and Recreation",1,IF(B1027="Transport",2, IF(B1027="Education",3,IF(B1027="Medical services",4,IF(B1027="Energy",5,IF(B1027="Water and sanitation",6,IF(B1027="Internal security",7,IF(B1027="Broadcasting and telecommunications",8,IF(B1027="Agriculture",9,IF(B1027="Housing and Urban Development",10,IF(B1027="Industry, Trade and Cooperatives",11,IF(B1027="Ethics and governance",12))))))))))))</f>
        <v>8</v>
      </c>
    </row>
    <row r="1028" spans="1:3">
      <c r="A1028" t="s">
        <v>1031</v>
      </c>
      <c r="B1028" t="s">
        <v>274</v>
      </c>
      <c r="C1028">
        <f t="shared" si="16"/>
        <v>8</v>
      </c>
    </row>
    <row r="1029" spans="1:3">
      <c r="A1029" t="s">
        <v>1032</v>
      </c>
      <c r="B1029" t="s">
        <v>274</v>
      </c>
      <c r="C1029">
        <f t="shared" si="16"/>
        <v>8</v>
      </c>
    </row>
    <row r="1030" spans="1:3">
      <c r="A1030" t="s">
        <v>1033</v>
      </c>
      <c r="B1030" t="s">
        <v>274</v>
      </c>
      <c r="C1030">
        <f t="shared" si="16"/>
        <v>8</v>
      </c>
    </row>
    <row r="1031" spans="1:3">
      <c r="A1031" t="s">
        <v>1034</v>
      </c>
      <c r="B1031" t="s">
        <v>274</v>
      </c>
      <c r="C1031">
        <f t="shared" si="16"/>
        <v>8</v>
      </c>
    </row>
    <row r="1032" spans="1:3">
      <c r="A1032" t="s">
        <v>1035</v>
      </c>
      <c r="B1032" t="s">
        <v>274</v>
      </c>
      <c r="C1032">
        <f t="shared" si="16"/>
        <v>8</v>
      </c>
    </row>
    <row r="1033" spans="1:3">
      <c r="A1033" t="s">
        <v>1036</v>
      </c>
      <c r="B1033" t="s">
        <v>274</v>
      </c>
      <c r="C1033">
        <f t="shared" si="16"/>
        <v>8</v>
      </c>
    </row>
    <row r="1034" spans="1:3">
      <c r="A1034" t="s">
        <v>1037</v>
      </c>
      <c r="B1034" t="s">
        <v>274</v>
      </c>
      <c r="C1034">
        <f t="shared" si="16"/>
        <v>8</v>
      </c>
    </row>
    <row r="1035" spans="1:3">
      <c r="A1035" t="s">
        <v>1038</v>
      </c>
      <c r="B1035" t="s">
        <v>274</v>
      </c>
      <c r="C1035">
        <f t="shared" si="16"/>
        <v>8</v>
      </c>
    </row>
    <row r="1036" spans="1:3">
      <c r="A1036" t="s">
        <v>1039</v>
      </c>
      <c r="B1036" t="s">
        <v>274</v>
      </c>
      <c r="C1036">
        <f t="shared" si="16"/>
        <v>8</v>
      </c>
    </row>
    <row r="1037" spans="1:3">
      <c r="A1037" t="s">
        <v>1040</v>
      </c>
      <c r="B1037" t="s">
        <v>274</v>
      </c>
      <c r="C1037">
        <f t="shared" si="16"/>
        <v>8</v>
      </c>
    </row>
    <row r="1038" spans="1:3">
      <c r="A1038" t="s">
        <v>1041</v>
      </c>
      <c r="B1038" t="s">
        <v>274</v>
      </c>
      <c r="C1038">
        <f t="shared" si="16"/>
        <v>8</v>
      </c>
    </row>
    <row r="1039" spans="1:3">
      <c r="A1039" t="s">
        <v>1042</v>
      </c>
      <c r="B1039" t="s">
        <v>274</v>
      </c>
      <c r="C1039">
        <f t="shared" si="16"/>
        <v>8</v>
      </c>
    </row>
    <row r="1040" spans="1:3">
      <c r="A1040" t="s">
        <v>1043</v>
      </c>
      <c r="B1040" t="s">
        <v>274</v>
      </c>
      <c r="C1040">
        <f t="shared" si="16"/>
        <v>8</v>
      </c>
    </row>
    <row r="1041" spans="1:3">
      <c r="A1041" t="s">
        <v>1044</v>
      </c>
      <c r="B1041" t="s">
        <v>274</v>
      </c>
      <c r="C1041">
        <f t="shared" si="16"/>
        <v>8</v>
      </c>
    </row>
    <row r="1042" spans="1:3">
      <c r="A1042" t="s">
        <v>1045</v>
      </c>
      <c r="B1042" t="s">
        <v>274</v>
      </c>
      <c r="C1042">
        <f t="shared" si="16"/>
        <v>8</v>
      </c>
    </row>
    <row r="1043" spans="1:3">
      <c r="A1043" t="s">
        <v>1046</v>
      </c>
      <c r="B1043" t="s">
        <v>274</v>
      </c>
      <c r="C1043">
        <f t="shared" si="16"/>
        <v>8</v>
      </c>
    </row>
    <row r="1044" spans="1:3">
      <c r="A1044" t="s">
        <v>1047</v>
      </c>
      <c r="B1044" t="s">
        <v>274</v>
      </c>
      <c r="C1044">
        <f t="shared" si="16"/>
        <v>8</v>
      </c>
    </row>
    <row r="1045" spans="1:3">
      <c r="A1045" t="s">
        <v>1048</v>
      </c>
      <c r="B1045" t="s">
        <v>274</v>
      </c>
      <c r="C1045">
        <f t="shared" si="16"/>
        <v>8</v>
      </c>
    </row>
    <row r="1046" spans="1:3">
      <c r="A1046" t="s">
        <v>1049</v>
      </c>
      <c r="B1046" t="s">
        <v>274</v>
      </c>
      <c r="C1046">
        <f t="shared" si="16"/>
        <v>8</v>
      </c>
    </row>
    <row r="1047" spans="1:3">
      <c r="A1047" t="s">
        <v>1050</v>
      </c>
      <c r="B1047" t="s">
        <v>274</v>
      </c>
      <c r="C1047">
        <f t="shared" si="16"/>
        <v>8</v>
      </c>
    </row>
    <row r="1048" spans="1:3">
      <c r="A1048" t="s">
        <v>1051</v>
      </c>
      <c r="B1048" t="s">
        <v>274</v>
      </c>
      <c r="C1048">
        <f t="shared" si="16"/>
        <v>8</v>
      </c>
    </row>
    <row r="1049" spans="1:3">
      <c r="A1049" t="s">
        <v>1052</v>
      </c>
      <c r="B1049" t="s">
        <v>274</v>
      </c>
      <c r="C1049">
        <f t="shared" si="16"/>
        <v>8</v>
      </c>
    </row>
    <row r="1050" spans="1:3">
      <c r="A1050" t="s">
        <v>1053</v>
      </c>
      <c r="B1050" t="s">
        <v>274</v>
      </c>
      <c r="C1050">
        <f t="shared" si="16"/>
        <v>8</v>
      </c>
    </row>
    <row r="1051" spans="1:3">
      <c r="A1051" t="s">
        <v>1054</v>
      </c>
      <c r="B1051" t="s">
        <v>274</v>
      </c>
      <c r="C1051">
        <f t="shared" si="16"/>
        <v>8</v>
      </c>
    </row>
    <row r="1052" spans="1:3">
      <c r="A1052" t="s">
        <v>1055</v>
      </c>
      <c r="B1052" t="s">
        <v>274</v>
      </c>
      <c r="C1052">
        <f t="shared" si="16"/>
        <v>8</v>
      </c>
    </row>
    <row r="1053" spans="1:3">
      <c r="A1053" t="s">
        <v>1056</v>
      </c>
      <c r="B1053" t="s">
        <v>274</v>
      </c>
      <c r="C1053">
        <f t="shared" si="16"/>
        <v>8</v>
      </c>
    </row>
    <row r="1054" spans="1:3">
      <c r="A1054" t="s">
        <v>1057</v>
      </c>
      <c r="B1054" t="s">
        <v>274</v>
      </c>
      <c r="C1054">
        <f t="shared" si="16"/>
        <v>8</v>
      </c>
    </row>
    <row r="1055" spans="1:3">
      <c r="A1055" t="s">
        <v>1058</v>
      </c>
      <c r="B1055" t="s">
        <v>274</v>
      </c>
      <c r="C1055">
        <f t="shared" si="16"/>
        <v>8</v>
      </c>
    </row>
    <row r="1056" spans="1:3">
      <c r="A1056" t="s">
        <v>1059</v>
      </c>
      <c r="B1056" t="s">
        <v>274</v>
      </c>
      <c r="C1056">
        <f t="shared" si="16"/>
        <v>8</v>
      </c>
    </row>
    <row r="1057" spans="1:3">
      <c r="A1057" t="s">
        <v>1060</v>
      </c>
      <c r="B1057" t="s">
        <v>274</v>
      </c>
      <c r="C1057">
        <f t="shared" si="16"/>
        <v>8</v>
      </c>
    </row>
    <row r="1058" spans="1:3">
      <c r="A1058" t="s">
        <v>1061</v>
      </c>
      <c r="B1058" t="s">
        <v>274</v>
      </c>
      <c r="C1058">
        <f t="shared" si="16"/>
        <v>8</v>
      </c>
    </row>
    <row r="1059" spans="1:3">
      <c r="A1059" t="s">
        <v>1062</v>
      </c>
      <c r="B1059" t="s">
        <v>274</v>
      </c>
      <c r="C1059">
        <f t="shared" si="16"/>
        <v>8</v>
      </c>
    </row>
    <row r="1060" spans="1:3">
      <c r="A1060" t="s">
        <v>1063</v>
      </c>
      <c r="B1060" t="s">
        <v>274</v>
      </c>
      <c r="C1060">
        <f t="shared" si="16"/>
        <v>8</v>
      </c>
    </row>
    <row r="1061" spans="1:3">
      <c r="A1061" t="s">
        <v>1064</v>
      </c>
      <c r="B1061" t="s">
        <v>274</v>
      </c>
      <c r="C1061">
        <f t="shared" si="16"/>
        <v>8</v>
      </c>
    </row>
    <row r="1062" spans="1:3">
      <c r="A1062" t="s">
        <v>1065</v>
      </c>
      <c r="B1062" t="s">
        <v>274</v>
      </c>
      <c r="C1062">
        <f t="shared" si="16"/>
        <v>8</v>
      </c>
    </row>
    <row r="1063" spans="1:3">
      <c r="A1063" t="s">
        <v>1066</v>
      </c>
      <c r="B1063" t="s">
        <v>274</v>
      </c>
      <c r="C1063">
        <f t="shared" si="16"/>
        <v>8</v>
      </c>
    </row>
    <row r="1064" spans="1:3">
      <c r="A1064" t="s">
        <v>1067</v>
      </c>
      <c r="B1064" t="s">
        <v>274</v>
      </c>
      <c r="C1064">
        <f t="shared" si="16"/>
        <v>8</v>
      </c>
    </row>
    <row r="1065" spans="1:3">
      <c r="A1065" t="s">
        <v>1068</v>
      </c>
      <c r="B1065" t="s">
        <v>274</v>
      </c>
      <c r="C1065">
        <f t="shared" si="16"/>
        <v>8</v>
      </c>
    </row>
    <row r="1066" spans="1:3">
      <c r="A1066" t="s">
        <v>1069</v>
      </c>
      <c r="B1066" t="s">
        <v>274</v>
      </c>
      <c r="C1066">
        <f t="shared" si="16"/>
        <v>8</v>
      </c>
    </row>
    <row r="1067" spans="1:3">
      <c r="A1067" t="s">
        <v>1070</v>
      </c>
      <c r="B1067" t="s">
        <v>274</v>
      </c>
      <c r="C1067">
        <f t="shared" si="16"/>
        <v>8</v>
      </c>
    </row>
    <row r="1068" spans="1:3">
      <c r="A1068" t="s">
        <v>1071</v>
      </c>
      <c r="B1068" t="s">
        <v>274</v>
      </c>
      <c r="C1068">
        <f t="shared" si="16"/>
        <v>8</v>
      </c>
    </row>
    <row r="1069" spans="1:3">
      <c r="A1069" t="s">
        <v>1072</v>
      </c>
      <c r="B1069" t="s">
        <v>274</v>
      </c>
      <c r="C1069">
        <f t="shared" si="16"/>
        <v>8</v>
      </c>
    </row>
    <row r="1070" spans="1:3">
      <c r="A1070" t="s">
        <v>1073</v>
      </c>
      <c r="B1070" t="s">
        <v>274</v>
      </c>
      <c r="C1070">
        <f t="shared" si="16"/>
        <v>8</v>
      </c>
    </row>
    <row r="1071" spans="1:3">
      <c r="A1071" t="s">
        <v>1074</v>
      </c>
      <c r="B1071" t="s">
        <v>274</v>
      </c>
      <c r="C1071">
        <f t="shared" si="16"/>
        <v>8</v>
      </c>
    </row>
    <row r="1072" spans="1:3">
      <c r="A1072" t="s">
        <v>1075</v>
      </c>
      <c r="B1072" t="s">
        <v>274</v>
      </c>
      <c r="C1072">
        <f t="shared" si="16"/>
        <v>8</v>
      </c>
    </row>
    <row r="1073" spans="1:3">
      <c r="A1073" t="s">
        <v>1076</v>
      </c>
      <c r="B1073" t="s">
        <v>274</v>
      </c>
      <c r="C1073">
        <f t="shared" si="16"/>
        <v>8</v>
      </c>
    </row>
    <row r="1074" spans="1:3">
      <c r="A1074" t="s">
        <v>1077</v>
      </c>
      <c r="B1074" t="s">
        <v>274</v>
      </c>
      <c r="C1074">
        <f t="shared" si="16"/>
        <v>8</v>
      </c>
    </row>
    <row r="1075" spans="1:3">
      <c r="A1075" t="s">
        <v>1078</v>
      </c>
      <c r="B1075" t="s">
        <v>274</v>
      </c>
      <c r="C1075">
        <f t="shared" si="16"/>
        <v>8</v>
      </c>
    </row>
    <row r="1076" spans="1:3">
      <c r="A1076" t="s">
        <v>1079</v>
      </c>
      <c r="B1076" t="s">
        <v>274</v>
      </c>
      <c r="C1076">
        <f t="shared" si="16"/>
        <v>8</v>
      </c>
    </row>
    <row r="1077" spans="1:3">
      <c r="A1077" t="s">
        <v>1080</v>
      </c>
      <c r="B1077" t="s">
        <v>274</v>
      </c>
      <c r="C1077">
        <f t="shared" si="16"/>
        <v>8</v>
      </c>
    </row>
    <row r="1078" spans="1:3">
      <c r="A1078" t="s">
        <v>1081</v>
      </c>
      <c r="B1078" t="s">
        <v>274</v>
      </c>
      <c r="C1078">
        <f t="shared" si="16"/>
        <v>8</v>
      </c>
    </row>
    <row r="1079" spans="1:3">
      <c r="A1079" t="s">
        <v>1082</v>
      </c>
      <c r="B1079" t="s">
        <v>274</v>
      </c>
      <c r="C1079">
        <f t="shared" si="16"/>
        <v>8</v>
      </c>
    </row>
    <row r="1080" spans="1:3">
      <c r="A1080" t="s">
        <v>1083</v>
      </c>
      <c r="B1080" t="s">
        <v>274</v>
      </c>
      <c r="C1080">
        <f t="shared" si="16"/>
        <v>8</v>
      </c>
    </row>
    <row r="1081" spans="1:3">
      <c r="A1081" t="s">
        <v>1084</v>
      </c>
      <c r="B1081" t="s">
        <v>274</v>
      </c>
      <c r="C1081">
        <f t="shared" si="16"/>
        <v>8</v>
      </c>
    </row>
    <row r="1082" spans="1:3">
      <c r="A1082" t="s">
        <v>1085</v>
      </c>
      <c r="B1082" t="s">
        <v>274</v>
      </c>
      <c r="C1082">
        <f t="shared" si="16"/>
        <v>8</v>
      </c>
    </row>
    <row r="1083" spans="1:3">
      <c r="A1083" t="s">
        <v>1086</v>
      </c>
      <c r="B1083" t="s">
        <v>274</v>
      </c>
      <c r="C1083">
        <f t="shared" si="16"/>
        <v>8</v>
      </c>
    </row>
    <row r="1084" spans="1:3">
      <c r="A1084" t="s">
        <v>1087</v>
      </c>
      <c r="B1084" t="s">
        <v>274</v>
      </c>
      <c r="C1084">
        <f t="shared" si="16"/>
        <v>8</v>
      </c>
    </row>
    <row r="1085" spans="1:3">
      <c r="A1085" t="s">
        <v>1088</v>
      </c>
      <c r="B1085" t="s">
        <v>274</v>
      </c>
      <c r="C1085">
        <f t="shared" si="16"/>
        <v>8</v>
      </c>
    </row>
    <row r="1086" spans="1:3">
      <c r="A1086" t="s">
        <v>1089</v>
      </c>
      <c r="B1086" t="s">
        <v>274</v>
      </c>
      <c r="C1086">
        <f t="shared" si="16"/>
        <v>8</v>
      </c>
    </row>
    <row r="1087" spans="1:3">
      <c r="A1087" t="s">
        <v>1090</v>
      </c>
      <c r="B1087" t="s">
        <v>274</v>
      </c>
      <c r="C1087">
        <f t="shared" si="16"/>
        <v>8</v>
      </c>
    </row>
    <row r="1088" spans="1:3">
      <c r="A1088" t="s">
        <v>1091</v>
      </c>
      <c r="B1088" t="s">
        <v>274</v>
      </c>
      <c r="C1088">
        <f t="shared" si="16"/>
        <v>8</v>
      </c>
    </row>
    <row r="1089" spans="1:3">
      <c r="A1089" t="s">
        <v>1092</v>
      </c>
      <c r="B1089" t="s">
        <v>274</v>
      </c>
      <c r="C1089">
        <f t="shared" si="16"/>
        <v>8</v>
      </c>
    </row>
    <row r="1090" spans="1:3">
      <c r="A1090" t="s">
        <v>1093</v>
      </c>
      <c r="B1090" t="s">
        <v>274</v>
      </c>
      <c r="C1090">
        <f t="shared" si="16"/>
        <v>8</v>
      </c>
    </row>
    <row r="1091" spans="1:3">
      <c r="A1091" t="s">
        <v>1094</v>
      </c>
      <c r="B1091" t="s">
        <v>274</v>
      </c>
      <c r="C1091">
        <f t="shared" ref="C1091:C1154" si="17">IF(B1091="Parks and Recreation",1,IF(B1091="Transport",2, IF(B1091="Education",3,IF(B1091="Medical services",4,IF(B1091="Energy",5,IF(B1091="Water and sanitation",6,IF(B1091="Internal security",7,IF(B1091="Broadcasting and telecommunications",8,IF(B1091="Agriculture",9,IF(B1091="Housing and Urban Development",10,IF(B1091="Industry, Trade and Cooperatives",11,IF(B1091="Ethics and governance",12))))))))))))</f>
        <v>8</v>
      </c>
    </row>
    <row r="1092" spans="1:3">
      <c r="A1092" t="s">
        <v>468</v>
      </c>
      <c r="B1092" t="s">
        <v>274</v>
      </c>
      <c r="C1092">
        <f t="shared" si="17"/>
        <v>8</v>
      </c>
    </row>
    <row r="1093" spans="1:3">
      <c r="A1093" t="s">
        <v>469</v>
      </c>
      <c r="B1093" t="s">
        <v>274</v>
      </c>
      <c r="C1093">
        <f t="shared" si="17"/>
        <v>8</v>
      </c>
    </row>
    <row r="1094" spans="1:3">
      <c r="A1094" t="s">
        <v>470</v>
      </c>
      <c r="B1094" t="s">
        <v>274</v>
      </c>
      <c r="C1094">
        <f t="shared" si="17"/>
        <v>8</v>
      </c>
    </row>
    <row r="1095" spans="1:3">
      <c r="A1095" t="s">
        <v>1095</v>
      </c>
      <c r="B1095" t="s">
        <v>274</v>
      </c>
      <c r="C1095">
        <f t="shared" si="17"/>
        <v>8</v>
      </c>
    </row>
    <row r="1096" spans="1:3">
      <c r="A1096" t="s">
        <v>1096</v>
      </c>
      <c r="B1096" t="s">
        <v>274</v>
      </c>
      <c r="C1096">
        <f t="shared" si="17"/>
        <v>8</v>
      </c>
    </row>
    <row r="1097" spans="1:3">
      <c r="A1097" t="s">
        <v>1097</v>
      </c>
      <c r="B1097" t="s">
        <v>274</v>
      </c>
      <c r="C1097">
        <f t="shared" si="17"/>
        <v>8</v>
      </c>
    </row>
    <row r="1098" spans="1:3">
      <c r="A1098" t="s">
        <v>1098</v>
      </c>
      <c r="B1098" t="s">
        <v>274</v>
      </c>
      <c r="C1098">
        <f t="shared" si="17"/>
        <v>8</v>
      </c>
    </row>
    <row r="1099" spans="1:3">
      <c r="A1099" t="s">
        <v>1099</v>
      </c>
      <c r="B1099" t="s">
        <v>274</v>
      </c>
      <c r="C1099">
        <f t="shared" si="17"/>
        <v>8</v>
      </c>
    </row>
    <row r="1100" spans="1:3">
      <c r="A1100" t="s">
        <v>1100</v>
      </c>
      <c r="B1100" t="s">
        <v>274</v>
      </c>
      <c r="C1100">
        <f t="shared" si="17"/>
        <v>8</v>
      </c>
    </row>
    <row r="1101" spans="1:3">
      <c r="A1101" t="s">
        <v>1101</v>
      </c>
      <c r="B1101" t="s">
        <v>274</v>
      </c>
      <c r="C1101">
        <f t="shared" si="17"/>
        <v>8</v>
      </c>
    </row>
    <row r="1102" spans="1:3">
      <c r="A1102" t="s">
        <v>1102</v>
      </c>
      <c r="B1102" t="s">
        <v>274</v>
      </c>
      <c r="C1102">
        <f t="shared" si="17"/>
        <v>8</v>
      </c>
    </row>
    <row r="1103" spans="1:3">
      <c r="A1103" t="s">
        <v>1103</v>
      </c>
      <c r="B1103" t="s">
        <v>274</v>
      </c>
      <c r="C1103">
        <f t="shared" si="17"/>
        <v>8</v>
      </c>
    </row>
    <row r="1104" spans="1:3">
      <c r="A1104" t="s">
        <v>1104</v>
      </c>
      <c r="B1104" t="s">
        <v>274</v>
      </c>
      <c r="C1104">
        <f t="shared" si="17"/>
        <v>8</v>
      </c>
    </row>
    <row r="1105" spans="1:3">
      <c r="A1105" t="s">
        <v>1105</v>
      </c>
      <c r="B1105" t="s">
        <v>274</v>
      </c>
      <c r="C1105">
        <f t="shared" si="17"/>
        <v>8</v>
      </c>
    </row>
    <row r="1106" spans="1:3">
      <c r="A1106" t="s">
        <v>1106</v>
      </c>
      <c r="B1106" t="s">
        <v>274</v>
      </c>
      <c r="C1106">
        <f t="shared" si="17"/>
        <v>8</v>
      </c>
    </row>
    <row r="1107" spans="1:3">
      <c r="A1107" t="s">
        <v>1107</v>
      </c>
      <c r="B1107" t="s">
        <v>274</v>
      </c>
      <c r="C1107">
        <f t="shared" si="17"/>
        <v>8</v>
      </c>
    </row>
    <row r="1108" spans="1:3">
      <c r="A1108" t="s">
        <v>1108</v>
      </c>
      <c r="B1108" t="s">
        <v>274</v>
      </c>
      <c r="C1108">
        <f t="shared" si="17"/>
        <v>8</v>
      </c>
    </row>
    <row r="1109" spans="1:3">
      <c r="A1109" t="s">
        <v>1109</v>
      </c>
      <c r="B1109" t="s">
        <v>274</v>
      </c>
      <c r="C1109">
        <f t="shared" si="17"/>
        <v>8</v>
      </c>
    </row>
    <row r="1110" spans="1:3">
      <c r="A1110" t="s">
        <v>1110</v>
      </c>
      <c r="B1110" t="s">
        <v>274</v>
      </c>
      <c r="C1110">
        <f t="shared" si="17"/>
        <v>8</v>
      </c>
    </row>
    <row r="1111" spans="1:3">
      <c r="A1111" t="s">
        <v>1111</v>
      </c>
      <c r="B1111" t="s">
        <v>274</v>
      </c>
      <c r="C1111">
        <f t="shared" si="17"/>
        <v>8</v>
      </c>
    </row>
    <row r="1112" spans="1:3">
      <c r="A1112" t="s">
        <v>1111</v>
      </c>
      <c r="B1112" t="s">
        <v>274</v>
      </c>
      <c r="C1112">
        <f t="shared" si="17"/>
        <v>8</v>
      </c>
    </row>
    <row r="1113" spans="1:3">
      <c r="A1113" t="s">
        <v>1112</v>
      </c>
      <c r="B1113" t="s">
        <v>274</v>
      </c>
      <c r="C1113">
        <f t="shared" si="17"/>
        <v>8</v>
      </c>
    </row>
    <row r="1114" spans="1:3">
      <c r="A1114" t="s">
        <v>1113</v>
      </c>
      <c r="B1114" t="s">
        <v>274</v>
      </c>
      <c r="C1114">
        <f t="shared" si="17"/>
        <v>8</v>
      </c>
    </row>
    <row r="1115" spans="1:3">
      <c r="A1115" t="s">
        <v>1114</v>
      </c>
      <c r="B1115" t="s">
        <v>274</v>
      </c>
      <c r="C1115">
        <f t="shared" si="17"/>
        <v>8</v>
      </c>
    </row>
    <row r="1116" spans="1:3">
      <c r="A1116" t="s">
        <v>1115</v>
      </c>
      <c r="B1116" t="s">
        <v>274</v>
      </c>
      <c r="C1116">
        <f t="shared" si="17"/>
        <v>8</v>
      </c>
    </row>
    <row r="1117" spans="1:3">
      <c r="A1117" t="s">
        <v>1116</v>
      </c>
      <c r="B1117" t="s">
        <v>274</v>
      </c>
      <c r="C1117">
        <f t="shared" si="17"/>
        <v>8</v>
      </c>
    </row>
    <row r="1118" spans="1:3">
      <c r="A1118" t="s">
        <v>1117</v>
      </c>
      <c r="B1118" t="s">
        <v>274</v>
      </c>
      <c r="C1118">
        <f t="shared" si="17"/>
        <v>8</v>
      </c>
    </row>
    <row r="1119" spans="1:3">
      <c r="A1119" t="s">
        <v>1118</v>
      </c>
      <c r="B1119" t="s">
        <v>274</v>
      </c>
      <c r="C1119">
        <f t="shared" si="17"/>
        <v>8</v>
      </c>
    </row>
    <row r="1120" spans="1:3">
      <c r="A1120" t="s">
        <v>1119</v>
      </c>
      <c r="B1120" t="s">
        <v>274</v>
      </c>
      <c r="C1120">
        <f t="shared" si="17"/>
        <v>8</v>
      </c>
    </row>
    <row r="1121" spans="1:3">
      <c r="A1121" t="s">
        <v>1120</v>
      </c>
      <c r="B1121" t="s">
        <v>274</v>
      </c>
      <c r="C1121">
        <f t="shared" si="17"/>
        <v>8</v>
      </c>
    </row>
    <row r="1122" spans="1:3">
      <c r="A1122" t="s">
        <v>1121</v>
      </c>
      <c r="B1122" t="s">
        <v>274</v>
      </c>
      <c r="C1122">
        <f t="shared" si="17"/>
        <v>8</v>
      </c>
    </row>
    <row r="1123" spans="1:3">
      <c r="A1123" t="s">
        <v>1122</v>
      </c>
      <c r="B1123" t="s">
        <v>274</v>
      </c>
      <c r="C1123">
        <f t="shared" si="17"/>
        <v>8</v>
      </c>
    </row>
    <row r="1124" spans="1:3">
      <c r="A1124" t="s">
        <v>1123</v>
      </c>
      <c r="B1124" t="s">
        <v>274</v>
      </c>
      <c r="C1124">
        <f t="shared" si="17"/>
        <v>8</v>
      </c>
    </row>
    <row r="1125" spans="1:3">
      <c r="A1125" t="s">
        <v>1124</v>
      </c>
      <c r="B1125" t="s">
        <v>274</v>
      </c>
      <c r="C1125">
        <f t="shared" si="17"/>
        <v>8</v>
      </c>
    </row>
    <row r="1126" spans="1:3">
      <c r="A1126" t="s">
        <v>1125</v>
      </c>
      <c r="B1126" t="s">
        <v>274</v>
      </c>
      <c r="C1126">
        <f t="shared" si="17"/>
        <v>8</v>
      </c>
    </row>
    <row r="1127" spans="1:3">
      <c r="A1127" s="2" t="s">
        <v>1126</v>
      </c>
      <c r="B1127" t="s">
        <v>274</v>
      </c>
      <c r="C1127">
        <f t="shared" si="17"/>
        <v>8</v>
      </c>
    </row>
    <row r="1128" spans="1:3">
      <c r="A1128" s="2" t="s">
        <v>1127</v>
      </c>
      <c r="B1128" t="s">
        <v>274</v>
      </c>
      <c r="C1128">
        <f t="shared" si="17"/>
        <v>8</v>
      </c>
    </row>
    <row r="1129" spans="1:3">
      <c r="A1129" s="2" t="s">
        <v>1128</v>
      </c>
      <c r="B1129" t="s">
        <v>274</v>
      </c>
      <c r="C1129">
        <f t="shared" si="17"/>
        <v>8</v>
      </c>
    </row>
    <row r="1130" spans="1:3">
      <c r="A1130" t="s">
        <v>1129</v>
      </c>
      <c r="B1130" t="s">
        <v>274</v>
      </c>
      <c r="C1130">
        <f t="shared" si="17"/>
        <v>8</v>
      </c>
    </row>
    <row r="1131" spans="1:3">
      <c r="A1131" t="s">
        <v>1130</v>
      </c>
      <c r="B1131" t="s">
        <v>274</v>
      </c>
      <c r="C1131">
        <f t="shared" si="17"/>
        <v>8</v>
      </c>
    </row>
    <row r="1132" spans="1:3">
      <c r="A1132" t="s">
        <v>1131</v>
      </c>
      <c r="B1132" t="s">
        <v>274</v>
      </c>
      <c r="C1132">
        <f t="shared" si="17"/>
        <v>8</v>
      </c>
    </row>
    <row r="1133" spans="1:3">
      <c r="A1133" t="s">
        <v>1132</v>
      </c>
      <c r="B1133" t="s">
        <v>274</v>
      </c>
      <c r="C1133">
        <f t="shared" si="17"/>
        <v>8</v>
      </c>
    </row>
    <row r="1134" spans="1:3">
      <c r="A1134" t="s">
        <v>1133</v>
      </c>
      <c r="B1134" t="s">
        <v>274</v>
      </c>
      <c r="C1134">
        <f t="shared" si="17"/>
        <v>8</v>
      </c>
    </row>
    <row r="1135" spans="1:3">
      <c r="A1135" t="s">
        <v>1134</v>
      </c>
      <c r="B1135" t="s">
        <v>274</v>
      </c>
      <c r="C1135">
        <f t="shared" si="17"/>
        <v>8</v>
      </c>
    </row>
    <row r="1136" spans="1:3">
      <c r="A1136" t="s">
        <v>1135</v>
      </c>
      <c r="B1136" t="s">
        <v>274</v>
      </c>
      <c r="C1136">
        <f t="shared" si="17"/>
        <v>8</v>
      </c>
    </row>
    <row r="1137" spans="1:3">
      <c r="A1137" t="s">
        <v>1136</v>
      </c>
      <c r="B1137" t="s">
        <v>274</v>
      </c>
      <c r="C1137">
        <f t="shared" si="17"/>
        <v>8</v>
      </c>
    </row>
    <row r="1138" spans="1:3">
      <c r="A1138" t="s">
        <v>1137</v>
      </c>
      <c r="B1138" t="s">
        <v>274</v>
      </c>
      <c r="C1138">
        <f t="shared" si="17"/>
        <v>8</v>
      </c>
    </row>
    <row r="1139" spans="1:3">
      <c r="A1139" t="s">
        <v>1138</v>
      </c>
      <c r="B1139" t="s">
        <v>274</v>
      </c>
      <c r="C1139">
        <f t="shared" si="17"/>
        <v>8</v>
      </c>
    </row>
    <row r="1140" spans="1:3">
      <c r="A1140" t="s">
        <v>1139</v>
      </c>
      <c r="B1140" t="s">
        <v>274</v>
      </c>
      <c r="C1140">
        <f t="shared" si="17"/>
        <v>8</v>
      </c>
    </row>
    <row r="1141" spans="1:3">
      <c r="A1141" t="s">
        <v>1140</v>
      </c>
      <c r="B1141" t="s">
        <v>274</v>
      </c>
      <c r="C1141">
        <f t="shared" si="17"/>
        <v>8</v>
      </c>
    </row>
    <row r="1142" spans="1:3">
      <c r="A1142" t="s">
        <v>1141</v>
      </c>
      <c r="B1142" t="s">
        <v>274</v>
      </c>
      <c r="C1142">
        <f t="shared" si="17"/>
        <v>8</v>
      </c>
    </row>
    <row r="1143" spans="1:3">
      <c r="A1143" t="s">
        <v>1142</v>
      </c>
      <c r="B1143" t="s">
        <v>274</v>
      </c>
      <c r="C1143">
        <f t="shared" si="17"/>
        <v>8</v>
      </c>
    </row>
    <row r="1144" spans="1:3">
      <c r="A1144" t="s">
        <v>1143</v>
      </c>
      <c r="B1144" t="s">
        <v>274</v>
      </c>
      <c r="C1144">
        <f t="shared" si="17"/>
        <v>8</v>
      </c>
    </row>
    <row r="1145" spans="1:3">
      <c r="A1145" t="s">
        <v>1144</v>
      </c>
      <c r="B1145" t="s">
        <v>274</v>
      </c>
      <c r="C1145">
        <f t="shared" si="17"/>
        <v>8</v>
      </c>
    </row>
    <row r="1146" spans="1:3">
      <c r="A1146" t="s">
        <v>1145</v>
      </c>
      <c r="B1146" t="s">
        <v>274</v>
      </c>
      <c r="C1146">
        <f t="shared" si="17"/>
        <v>8</v>
      </c>
    </row>
    <row r="1147" spans="1:3">
      <c r="A1147" t="s">
        <v>1146</v>
      </c>
      <c r="B1147" t="s">
        <v>274</v>
      </c>
      <c r="C1147">
        <f t="shared" si="17"/>
        <v>8</v>
      </c>
    </row>
    <row r="1148" spans="1:3">
      <c r="A1148" t="s">
        <v>1147</v>
      </c>
      <c r="B1148" t="s">
        <v>274</v>
      </c>
      <c r="C1148">
        <f t="shared" si="17"/>
        <v>8</v>
      </c>
    </row>
    <row r="1149" spans="1:3">
      <c r="A1149" t="s">
        <v>1148</v>
      </c>
      <c r="B1149" t="s">
        <v>274</v>
      </c>
      <c r="C1149">
        <f t="shared" si="17"/>
        <v>8</v>
      </c>
    </row>
    <row r="1150" spans="1:3">
      <c r="A1150" t="s">
        <v>1149</v>
      </c>
      <c r="B1150" t="s">
        <v>274</v>
      </c>
      <c r="C1150">
        <f t="shared" si="17"/>
        <v>8</v>
      </c>
    </row>
    <row r="1151" spans="1:3">
      <c r="A1151" t="s">
        <v>1150</v>
      </c>
      <c r="B1151" t="s">
        <v>274</v>
      </c>
      <c r="C1151">
        <f t="shared" si="17"/>
        <v>8</v>
      </c>
    </row>
    <row r="1152" spans="1:3">
      <c r="A1152" t="s">
        <v>1151</v>
      </c>
      <c r="B1152" t="s">
        <v>274</v>
      </c>
      <c r="C1152">
        <f t="shared" si="17"/>
        <v>8</v>
      </c>
    </row>
    <row r="1153" spans="1:3">
      <c r="A1153" t="s">
        <v>1152</v>
      </c>
      <c r="B1153" t="s">
        <v>274</v>
      </c>
      <c r="C1153">
        <f t="shared" si="17"/>
        <v>8</v>
      </c>
    </row>
    <row r="1154" spans="1:3">
      <c r="A1154" t="s">
        <v>1153</v>
      </c>
      <c r="B1154" t="s">
        <v>274</v>
      </c>
      <c r="C1154">
        <f t="shared" si="17"/>
        <v>8</v>
      </c>
    </row>
    <row r="1155" spans="1:3">
      <c r="A1155" t="s">
        <v>1154</v>
      </c>
      <c r="B1155" t="s">
        <v>274</v>
      </c>
      <c r="C1155">
        <f t="shared" ref="C1155:C1218" si="18">IF(B1155="Parks and Recreation",1,IF(B1155="Transport",2, IF(B1155="Education",3,IF(B1155="Medical services",4,IF(B1155="Energy",5,IF(B1155="Water and sanitation",6,IF(B1155="Internal security",7,IF(B1155="Broadcasting and telecommunications",8,IF(B1155="Agriculture",9,IF(B1155="Housing and Urban Development",10,IF(B1155="Industry, Trade and Cooperatives",11,IF(B1155="Ethics and governance",12))))))))))))</f>
        <v>8</v>
      </c>
    </row>
    <row r="1156" spans="1:3">
      <c r="A1156" t="s">
        <v>1155</v>
      </c>
      <c r="B1156" t="s">
        <v>274</v>
      </c>
      <c r="C1156">
        <f t="shared" si="18"/>
        <v>8</v>
      </c>
    </row>
    <row r="1157" spans="1:3">
      <c r="A1157" t="s">
        <v>1156</v>
      </c>
      <c r="B1157" t="s">
        <v>274</v>
      </c>
      <c r="C1157">
        <f t="shared" si="18"/>
        <v>8</v>
      </c>
    </row>
    <row r="1158" spans="1:3">
      <c r="A1158" t="s">
        <v>1156</v>
      </c>
      <c r="B1158" t="s">
        <v>274</v>
      </c>
      <c r="C1158">
        <f t="shared" si="18"/>
        <v>8</v>
      </c>
    </row>
    <row r="1159" spans="1:3">
      <c r="A1159" t="s">
        <v>1157</v>
      </c>
      <c r="B1159" t="s">
        <v>274</v>
      </c>
      <c r="C1159">
        <f t="shared" si="18"/>
        <v>8</v>
      </c>
    </row>
    <row r="1160" spans="1:3">
      <c r="A1160" t="s">
        <v>1158</v>
      </c>
      <c r="B1160" t="s">
        <v>274</v>
      </c>
      <c r="C1160">
        <f t="shared" si="18"/>
        <v>8</v>
      </c>
    </row>
    <row r="1161" spans="1:3">
      <c r="A1161" t="s">
        <v>1159</v>
      </c>
      <c r="B1161" t="s">
        <v>274</v>
      </c>
      <c r="C1161">
        <f t="shared" si="18"/>
        <v>8</v>
      </c>
    </row>
    <row r="1162" spans="1:3">
      <c r="A1162" s="2" t="s">
        <v>1160</v>
      </c>
      <c r="B1162" t="s">
        <v>274</v>
      </c>
      <c r="C1162">
        <f t="shared" si="18"/>
        <v>8</v>
      </c>
    </row>
    <row r="1163" spans="1:3">
      <c r="A1163" s="2" t="s">
        <v>1161</v>
      </c>
      <c r="B1163" t="s">
        <v>274</v>
      </c>
      <c r="C1163">
        <f t="shared" si="18"/>
        <v>8</v>
      </c>
    </row>
    <row r="1164" spans="1:3">
      <c r="A1164" s="2" t="s">
        <v>1162</v>
      </c>
      <c r="B1164" t="s">
        <v>274</v>
      </c>
      <c r="C1164">
        <f t="shared" si="18"/>
        <v>8</v>
      </c>
    </row>
    <row r="1165" spans="1:3">
      <c r="A1165" t="s">
        <v>1163</v>
      </c>
      <c r="B1165" t="s">
        <v>274</v>
      </c>
      <c r="C1165">
        <f t="shared" si="18"/>
        <v>8</v>
      </c>
    </row>
    <row r="1166" spans="1:3">
      <c r="A1166" t="s">
        <v>1164</v>
      </c>
      <c r="B1166" t="s">
        <v>274</v>
      </c>
      <c r="C1166">
        <f t="shared" si="18"/>
        <v>8</v>
      </c>
    </row>
    <row r="1167" spans="1:3">
      <c r="A1167" t="s">
        <v>1165</v>
      </c>
      <c r="B1167" t="s">
        <v>274</v>
      </c>
      <c r="C1167">
        <f t="shared" si="18"/>
        <v>8</v>
      </c>
    </row>
    <row r="1168" spans="1:3">
      <c r="A1168" t="s">
        <v>1166</v>
      </c>
      <c r="B1168" t="s">
        <v>274</v>
      </c>
      <c r="C1168">
        <f t="shared" si="18"/>
        <v>8</v>
      </c>
    </row>
    <row r="1169" spans="1:3">
      <c r="A1169" t="s">
        <v>1167</v>
      </c>
      <c r="B1169" t="s">
        <v>274</v>
      </c>
      <c r="C1169">
        <f t="shared" si="18"/>
        <v>8</v>
      </c>
    </row>
    <row r="1170" spans="1:3">
      <c r="A1170" t="s">
        <v>1168</v>
      </c>
      <c r="B1170" t="s">
        <v>274</v>
      </c>
      <c r="C1170">
        <f t="shared" si="18"/>
        <v>8</v>
      </c>
    </row>
    <row r="1171" spans="1:3">
      <c r="A1171" t="s">
        <v>1169</v>
      </c>
      <c r="B1171" t="s">
        <v>274</v>
      </c>
      <c r="C1171">
        <f t="shared" si="18"/>
        <v>8</v>
      </c>
    </row>
    <row r="1172" spans="1:3">
      <c r="A1172" t="s">
        <v>1170</v>
      </c>
      <c r="B1172" t="s">
        <v>274</v>
      </c>
      <c r="C1172">
        <f t="shared" si="18"/>
        <v>8</v>
      </c>
    </row>
    <row r="1173" spans="1:3">
      <c r="A1173" s="2" t="s">
        <v>1171</v>
      </c>
      <c r="B1173" t="s">
        <v>274</v>
      </c>
      <c r="C1173">
        <f t="shared" si="18"/>
        <v>8</v>
      </c>
    </row>
    <row r="1174" spans="1:3">
      <c r="A1174" s="2" t="s">
        <v>1172</v>
      </c>
      <c r="B1174" t="s">
        <v>274</v>
      </c>
      <c r="C1174">
        <f t="shared" si="18"/>
        <v>8</v>
      </c>
    </row>
    <row r="1175" spans="1:3">
      <c r="A1175" s="2" t="s">
        <v>1173</v>
      </c>
      <c r="B1175" t="s">
        <v>274</v>
      </c>
      <c r="C1175">
        <f t="shared" si="18"/>
        <v>8</v>
      </c>
    </row>
    <row r="1176" spans="1:3">
      <c r="A1176" s="2" t="s">
        <v>1174</v>
      </c>
      <c r="B1176" t="s">
        <v>274</v>
      </c>
      <c r="C1176">
        <f t="shared" si="18"/>
        <v>8</v>
      </c>
    </row>
    <row r="1177" spans="1:3">
      <c r="A1177" t="s">
        <v>1175</v>
      </c>
      <c r="B1177" t="s">
        <v>274</v>
      </c>
      <c r="C1177">
        <f t="shared" si="18"/>
        <v>8</v>
      </c>
    </row>
    <row r="1178" spans="1:3">
      <c r="A1178" t="s">
        <v>1176</v>
      </c>
      <c r="B1178" t="s">
        <v>274</v>
      </c>
      <c r="C1178">
        <f t="shared" si="18"/>
        <v>8</v>
      </c>
    </row>
    <row r="1179" spans="1:3">
      <c r="A1179" t="s">
        <v>1177</v>
      </c>
      <c r="B1179" t="s">
        <v>274</v>
      </c>
      <c r="C1179">
        <f t="shared" si="18"/>
        <v>8</v>
      </c>
    </row>
    <row r="1180" spans="1:3">
      <c r="A1180" t="s">
        <v>1178</v>
      </c>
      <c r="B1180" t="s">
        <v>274</v>
      </c>
      <c r="C1180">
        <f t="shared" si="18"/>
        <v>8</v>
      </c>
    </row>
    <row r="1181" spans="1:3">
      <c r="A1181" t="s">
        <v>1179</v>
      </c>
      <c r="B1181" t="s">
        <v>274</v>
      </c>
      <c r="C1181">
        <f t="shared" si="18"/>
        <v>8</v>
      </c>
    </row>
    <row r="1182" spans="1:3">
      <c r="A1182" t="s">
        <v>1180</v>
      </c>
      <c r="B1182" t="s">
        <v>274</v>
      </c>
      <c r="C1182">
        <f t="shared" si="18"/>
        <v>8</v>
      </c>
    </row>
    <row r="1183" spans="1:3">
      <c r="A1183" t="s">
        <v>1181</v>
      </c>
      <c r="B1183" t="s">
        <v>274</v>
      </c>
      <c r="C1183">
        <f t="shared" si="18"/>
        <v>8</v>
      </c>
    </row>
    <row r="1184" spans="1:3">
      <c r="A1184" t="s">
        <v>1182</v>
      </c>
      <c r="B1184" t="s">
        <v>274</v>
      </c>
      <c r="C1184">
        <f t="shared" si="18"/>
        <v>8</v>
      </c>
    </row>
    <row r="1185" spans="1:3">
      <c r="A1185" s="2" t="s">
        <v>1183</v>
      </c>
      <c r="B1185" t="s">
        <v>274</v>
      </c>
      <c r="C1185">
        <f t="shared" si="18"/>
        <v>8</v>
      </c>
    </row>
    <row r="1186" spans="1:3">
      <c r="A1186" s="2" t="s">
        <v>1184</v>
      </c>
      <c r="B1186" t="s">
        <v>274</v>
      </c>
      <c r="C1186">
        <f t="shared" si="18"/>
        <v>8</v>
      </c>
    </row>
    <row r="1187" spans="1:3">
      <c r="A1187" s="2" t="s">
        <v>1185</v>
      </c>
      <c r="B1187" t="s">
        <v>274</v>
      </c>
      <c r="C1187">
        <f t="shared" si="18"/>
        <v>8</v>
      </c>
    </row>
    <row r="1188" spans="1:3">
      <c r="A1188" s="2" t="s">
        <v>1186</v>
      </c>
      <c r="B1188" t="s">
        <v>274</v>
      </c>
      <c r="C1188">
        <f t="shared" si="18"/>
        <v>8</v>
      </c>
    </row>
    <row r="1189" spans="1:3">
      <c r="A1189" s="2" t="s">
        <v>1187</v>
      </c>
      <c r="B1189" t="s">
        <v>274</v>
      </c>
      <c r="C1189">
        <f t="shared" si="18"/>
        <v>8</v>
      </c>
    </row>
    <row r="1190" spans="1:3">
      <c r="A1190" s="2" t="s">
        <v>1188</v>
      </c>
      <c r="B1190" t="s">
        <v>274</v>
      </c>
      <c r="C1190">
        <f t="shared" si="18"/>
        <v>8</v>
      </c>
    </row>
    <row r="1191" spans="1:3">
      <c r="A1191" t="s">
        <v>1189</v>
      </c>
      <c r="B1191" t="s">
        <v>274</v>
      </c>
      <c r="C1191">
        <f t="shared" si="18"/>
        <v>8</v>
      </c>
    </row>
    <row r="1192" spans="1:3">
      <c r="A1192" t="s">
        <v>1190</v>
      </c>
      <c r="B1192" t="s">
        <v>274</v>
      </c>
      <c r="C1192">
        <f t="shared" si="18"/>
        <v>8</v>
      </c>
    </row>
    <row r="1193" spans="1:3">
      <c r="A1193" t="s">
        <v>1191</v>
      </c>
      <c r="B1193" t="s">
        <v>274</v>
      </c>
      <c r="C1193">
        <f t="shared" si="18"/>
        <v>8</v>
      </c>
    </row>
    <row r="1194" spans="1:3">
      <c r="A1194" t="s">
        <v>1192</v>
      </c>
      <c r="B1194" t="s">
        <v>274</v>
      </c>
      <c r="C1194">
        <f t="shared" si="18"/>
        <v>8</v>
      </c>
    </row>
    <row r="1195" spans="1:3">
      <c r="A1195" t="s">
        <v>1193</v>
      </c>
      <c r="B1195" t="s">
        <v>274</v>
      </c>
      <c r="C1195">
        <f t="shared" si="18"/>
        <v>8</v>
      </c>
    </row>
    <row r="1196" spans="1:3">
      <c r="A1196" t="s">
        <v>1194</v>
      </c>
      <c r="B1196" t="s">
        <v>274</v>
      </c>
      <c r="C1196">
        <f t="shared" si="18"/>
        <v>8</v>
      </c>
    </row>
    <row r="1197" spans="1:3">
      <c r="A1197" t="s">
        <v>1195</v>
      </c>
      <c r="B1197" t="s">
        <v>274</v>
      </c>
      <c r="C1197">
        <f t="shared" si="18"/>
        <v>8</v>
      </c>
    </row>
    <row r="1198" spans="1:3">
      <c r="A1198" t="s">
        <v>1196</v>
      </c>
      <c r="B1198" t="s">
        <v>274</v>
      </c>
      <c r="C1198">
        <f t="shared" si="18"/>
        <v>8</v>
      </c>
    </row>
    <row r="1199" spans="1:3">
      <c r="A1199" t="s">
        <v>1197</v>
      </c>
      <c r="B1199" t="s">
        <v>274</v>
      </c>
      <c r="C1199">
        <f t="shared" si="18"/>
        <v>8</v>
      </c>
    </row>
    <row r="1200" spans="1:3">
      <c r="A1200" t="s">
        <v>1198</v>
      </c>
      <c r="B1200" t="s">
        <v>274</v>
      </c>
      <c r="C1200">
        <f t="shared" si="18"/>
        <v>8</v>
      </c>
    </row>
    <row r="1201" spans="1:3">
      <c r="A1201" t="s">
        <v>1199</v>
      </c>
      <c r="B1201" t="s">
        <v>274</v>
      </c>
      <c r="C1201">
        <f t="shared" si="18"/>
        <v>8</v>
      </c>
    </row>
    <row r="1202" spans="1:3">
      <c r="A1202" t="s">
        <v>1200</v>
      </c>
      <c r="B1202" t="s">
        <v>274</v>
      </c>
      <c r="C1202">
        <f t="shared" si="18"/>
        <v>8</v>
      </c>
    </row>
    <row r="1203" spans="1:3">
      <c r="A1203" t="s">
        <v>1201</v>
      </c>
      <c r="B1203" t="s">
        <v>274</v>
      </c>
      <c r="C1203">
        <f t="shared" si="18"/>
        <v>8</v>
      </c>
    </row>
    <row r="1204" spans="1:3">
      <c r="A1204" t="s">
        <v>1202</v>
      </c>
      <c r="B1204" t="s">
        <v>274</v>
      </c>
      <c r="C1204">
        <f t="shared" si="18"/>
        <v>8</v>
      </c>
    </row>
    <row r="1205" spans="1:3">
      <c r="A1205" t="s">
        <v>1203</v>
      </c>
      <c r="B1205" t="s">
        <v>274</v>
      </c>
      <c r="C1205">
        <f t="shared" si="18"/>
        <v>8</v>
      </c>
    </row>
    <row r="1206" spans="1:3">
      <c r="A1206" t="s">
        <v>1204</v>
      </c>
      <c r="B1206" t="s">
        <v>274</v>
      </c>
      <c r="C1206">
        <f t="shared" si="18"/>
        <v>8</v>
      </c>
    </row>
    <row r="1207" spans="1:3">
      <c r="A1207" t="s">
        <v>1205</v>
      </c>
      <c r="B1207" t="s">
        <v>274</v>
      </c>
      <c r="C1207">
        <f t="shared" si="18"/>
        <v>8</v>
      </c>
    </row>
    <row r="1208" spans="1:3">
      <c r="A1208" t="s">
        <v>1206</v>
      </c>
      <c r="B1208" t="s">
        <v>274</v>
      </c>
      <c r="C1208">
        <f t="shared" si="18"/>
        <v>8</v>
      </c>
    </row>
    <row r="1209" spans="1:3">
      <c r="A1209" t="s">
        <v>1207</v>
      </c>
      <c r="B1209" t="s">
        <v>274</v>
      </c>
      <c r="C1209">
        <f t="shared" si="18"/>
        <v>8</v>
      </c>
    </row>
    <row r="1210" spans="1:3">
      <c r="A1210" t="s">
        <v>1208</v>
      </c>
      <c r="B1210" t="s">
        <v>274</v>
      </c>
      <c r="C1210">
        <f t="shared" si="18"/>
        <v>8</v>
      </c>
    </row>
    <row r="1211" spans="1:3">
      <c r="A1211" t="s">
        <v>1209</v>
      </c>
      <c r="B1211" t="s">
        <v>274</v>
      </c>
      <c r="C1211">
        <f t="shared" si="18"/>
        <v>8</v>
      </c>
    </row>
    <row r="1212" spans="1:3">
      <c r="A1212" t="s">
        <v>1210</v>
      </c>
      <c r="B1212" t="s">
        <v>274</v>
      </c>
      <c r="C1212">
        <f t="shared" si="18"/>
        <v>8</v>
      </c>
    </row>
    <row r="1213" spans="1:3">
      <c r="A1213" t="s">
        <v>1211</v>
      </c>
      <c r="B1213" t="s">
        <v>274</v>
      </c>
      <c r="C1213">
        <f t="shared" si="18"/>
        <v>8</v>
      </c>
    </row>
    <row r="1214" spans="1:3">
      <c r="A1214" t="s">
        <v>1212</v>
      </c>
      <c r="B1214" t="s">
        <v>274</v>
      </c>
      <c r="C1214">
        <f t="shared" si="18"/>
        <v>8</v>
      </c>
    </row>
    <row r="1215" spans="1:3">
      <c r="A1215" t="s">
        <v>1213</v>
      </c>
      <c r="B1215" t="s">
        <v>274</v>
      </c>
      <c r="C1215">
        <f t="shared" si="18"/>
        <v>8</v>
      </c>
    </row>
    <row r="1216" spans="1:3">
      <c r="A1216" t="s">
        <v>1214</v>
      </c>
      <c r="B1216" t="s">
        <v>274</v>
      </c>
      <c r="C1216">
        <f t="shared" si="18"/>
        <v>8</v>
      </c>
    </row>
    <row r="1217" spans="1:3">
      <c r="A1217" t="s">
        <v>1215</v>
      </c>
      <c r="B1217" t="s">
        <v>274</v>
      </c>
      <c r="C1217">
        <f t="shared" si="18"/>
        <v>8</v>
      </c>
    </row>
    <row r="1218" spans="1:3">
      <c r="A1218" t="s">
        <v>1216</v>
      </c>
      <c r="B1218" t="s">
        <v>274</v>
      </c>
      <c r="C1218">
        <f t="shared" si="18"/>
        <v>8</v>
      </c>
    </row>
    <row r="1219" spans="1:3">
      <c r="A1219" t="s">
        <v>1217</v>
      </c>
      <c r="B1219" t="s">
        <v>274</v>
      </c>
      <c r="C1219">
        <f t="shared" ref="C1219:C1282" si="19">IF(B1219="Parks and Recreation",1,IF(B1219="Transport",2, IF(B1219="Education",3,IF(B1219="Medical services",4,IF(B1219="Energy",5,IF(B1219="Water and sanitation",6,IF(B1219="Internal security",7,IF(B1219="Broadcasting and telecommunications",8,IF(B1219="Agriculture",9,IF(B1219="Housing and Urban Development",10,IF(B1219="Industry, Trade and Cooperatives",11,IF(B1219="Ethics and governance",12))))))))))))</f>
        <v>8</v>
      </c>
    </row>
    <row r="1220" spans="1:3">
      <c r="A1220" t="s">
        <v>1218</v>
      </c>
      <c r="B1220" t="s">
        <v>274</v>
      </c>
      <c r="C1220">
        <f t="shared" si="19"/>
        <v>8</v>
      </c>
    </row>
    <row r="1221" spans="1:3">
      <c r="A1221" t="s">
        <v>1219</v>
      </c>
      <c r="B1221" t="s">
        <v>274</v>
      </c>
      <c r="C1221">
        <f t="shared" si="19"/>
        <v>8</v>
      </c>
    </row>
    <row r="1222" spans="1:3">
      <c r="A1222" t="s">
        <v>1220</v>
      </c>
      <c r="B1222" t="s">
        <v>274</v>
      </c>
      <c r="C1222">
        <f t="shared" si="19"/>
        <v>8</v>
      </c>
    </row>
    <row r="1223" spans="1:3">
      <c r="A1223" t="s">
        <v>1221</v>
      </c>
      <c r="B1223" t="s">
        <v>274</v>
      </c>
      <c r="C1223">
        <f t="shared" si="19"/>
        <v>8</v>
      </c>
    </row>
    <row r="1224" spans="1:3">
      <c r="A1224" t="s">
        <v>1222</v>
      </c>
      <c r="B1224" t="s">
        <v>274</v>
      </c>
      <c r="C1224">
        <f t="shared" si="19"/>
        <v>8</v>
      </c>
    </row>
    <row r="1225" spans="1:3">
      <c r="A1225" t="s">
        <v>1223</v>
      </c>
      <c r="B1225" t="s">
        <v>274</v>
      </c>
      <c r="C1225">
        <f t="shared" si="19"/>
        <v>8</v>
      </c>
    </row>
    <row r="1226" spans="1:3">
      <c r="A1226" t="s">
        <v>1224</v>
      </c>
      <c r="B1226" t="s">
        <v>274</v>
      </c>
      <c r="C1226">
        <f t="shared" si="19"/>
        <v>8</v>
      </c>
    </row>
    <row r="1227" spans="1:3">
      <c r="A1227" t="s">
        <v>1225</v>
      </c>
      <c r="B1227" t="s">
        <v>274</v>
      </c>
      <c r="C1227">
        <f t="shared" si="19"/>
        <v>8</v>
      </c>
    </row>
    <row r="1228" spans="1:3">
      <c r="A1228" t="s">
        <v>1226</v>
      </c>
      <c r="B1228" t="s">
        <v>274</v>
      </c>
      <c r="C1228">
        <f t="shared" si="19"/>
        <v>8</v>
      </c>
    </row>
    <row r="1229" spans="1:3">
      <c r="A1229" t="s">
        <v>1227</v>
      </c>
      <c r="B1229" t="s">
        <v>274</v>
      </c>
      <c r="C1229">
        <f t="shared" si="19"/>
        <v>8</v>
      </c>
    </row>
    <row r="1230" spans="1:3">
      <c r="A1230" t="s">
        <v>1228</v>
      </c>
      <c r="B1230" t="s">
        <v>274</v>
      </c>
      <c r="C1230">
        <f t="shared" si="19"/>
        <v>8</v>
      </c>
    </row>
    <row r="1231" spans="1:3">
      <c r="A1231" t="s">
        <v>1229</v>
      </c>
      <c r="B1231" t="s">
        <v>274</v>
      </c>
      <c r="C1231">
        <f t="shared" si="19"/>
        <v>8</v>
      </c>
    </row>
    <row r="1232" spans="1:3">
      <c r="A1232" t="s">
        <v>1230</v>
      </c>
      <c r="B1232" t="s">
        <v>274</v>
      </c>
      <c r="C1232">
        <f t="shared" si="19"/>
        <v>8</v>
      </c>
    </row>
    <row r="1233" spans="1:3">
      <c r="A1233" s="2" t="s">
        <v>1231</v>
      </c>
      <c r="B1233" t="s">
        <v>274</v>
      </c>
      <c r="C1233">
        <f t="shared" si="19"/>
        <v>8</v>
      </c>
    </row>
    <row r="1234" spans="1:3">
      <c r="A1234" s="2" t="s">
        <v>1232</v>
      </c>
      <c r="B1234" t="s">
        <v>274</v>
      </c>
      <c r="C1234">
        <f t="shared" si="19"/>
        <v>8</v>
      </c>
    </row>
    <row r="1235" spans="1:3">
      <c r="A1235" s="2" t="s">
        <v>1233</v>
      </c>
      <c r="B1235" t="s">
        <v>274</v>
      </c>
      <c r="C1235">
        <f t="shared" si="19"/>
        <v>8</v>
      </c>
    </row>
    <row r="1236" spans="1:3">
      <c r="A1236" s="2" t="s">
        <v>1234</v>
      </c>
      <c r="B1236" t="s">
        <v>274</v>
      </c>
      <c r="C1236">
        <f t="shared" si="19"/>
        <v>8</v>
      </c>
    </row>
    <row r="1237" spans="1:3">
      <c r="A1237" s="2" t="s">
        <v>1235</v>
      </c>
      <c r="B1237" t="s">
        <v>274</v>
      </c>
      <c r="C1237">
        <f t="shared" si="19"/>
        <v>8</v>
      </c>
    </row>
    <row r="1238" spans="1:3">
      <c r="A1238" t="s">
        <v>1236</v>
      </c>
      <c r="B1238" t="s">
        <v>274</v>
      </c>
      <c r="C1238">
        <f t="shared" si="19"/>
        <v>8</v>
      </c>
    </row>
    <row r="1239" spans="1:3">
      <c r="A1239" t="s">
        <v>1237</v>
      </c>
      <c r="B1239" t="s">
        <v>274</v>
      </c>
      <c r="C1239">
        <f t="shared" si="19"/>
        <v>8</v>
      </c>
    </row>
    <row r="1240" spans="1:3">
      <c r="A1240" t="s">
        <v>1238</v>
      </c>
      <c r="B1240" t="s">
        <v>274</v>
      </c>
      <c r="C1240">
        <f t="shared" si="19"/>
        <v>8</v>
      </c>
    </row>
    <row r="1241" spans="1:3">
      <c r="A1241" t="s">
        <v>1239</v>
      </c>
      <c r="B1241" t="s">
        <v>274</v>
      </c>
      <c r="C1241">
        <f t="shared" si="19"/>
        <v>8</v>
      </c>
    </row>
    <row r="1242" spans="1:3">
      <c r="A1242" t="s">
        <v>1240</v>
      </c>
      <c r="B1242" t="s">
        <v>274</v>
      </c>
      <c r="C1242">
        <f t="shared" si="19"/>
        <v>8</v>
      </c>
    </row>
    <row r="1243" spans="1:3">
      <c r="A1243" t="s">
        <v>1241</v>
      </c>
      <c r="B1243" t="s">
        <v>274</v>
      </c>
      <c r="C1243">
        <f t="shared" si="19"/>
        <v>8</v>
      </c>
    </row>
    <row r="1244" spans="1:3">
      <c r="A1244" t="s">
        <v>1242</v>
      </c>
      <c r="B1244" t="s">
        <v>274</v>
      </c>
      <c r="C1244">
        <f t="shared" si="19"/>
        <v>8</v>
      </c>
    </row>
    <row r="1245" spans="1:3">
      <c r="A1245" s="2" t="s">
        <v>1243</v>
      </c>
      <c r="B1245" t="s">
        <v>274</v>
      </c>
      <c r="C1245">
        <f t="shared" si="19"/>
        <v>8</v>
      </c>
    </row>
    <row r="1246" spans="1:3">
      <c r="A1246" s="2" t="s">
        <v>1244</v>
      </c>
      <c r="B1246" t="s">
        <v>274</v>
      </c>
      <c r="C1246">
        <f t="shared" si="19"/>
        <v>8</v>
      </c>
    </row>
    <row r="1247" spans="1:3">
      <c r="A1247" s="2" t="s">
        <v>1245</v>
      </c>
      <c r="B1247" t="s">
        <v>274</v>
      </c>
      <c r="C1247">
        <f t="shared" si="19"/>
        <v>8</v>
      </c>
    </row>
    <row r="1248" spans="1:3">
      <c r="A1248" s="2" t="s">
        <v>1246</v>
      </c>
      <c r="B1248" t="s">
        <v>274</v>
      </c>
      <c r="C1248">
        <f t="shared" si="19"/>
        <v>8</v>
      </c>
    </row>
    <row r="1249" spans="1:3">
      <c r="A1249" s="2" t="s">
        <v>1247</v>
      </c>
      <c r="B1249" t="s">
        <v>274</v>
      </c>
      <c r="C1249">
        <f t="shared" si="19"/>
        <v>8</v>
      </c>
    </row>
    <row r="1250" spans="1:3">
      <c r="A1250" s="2" t="s">
        <v>1248</v>
      </c>
      <c r="B1250" t="s">
        <v>274</v>
      </c>
      <c r="C1250">
        <f t="shared" si="19"/>
        <v>8</v>
      </c>
    </row>
    <row r="1251" spans="1:3">
      <c r="A1251" t="s">
        <v>1249</v>
      </c>
      <c r="B1251" t="s">
        <v>274</v>
      </c>
      <c r="C1251">
        <f t="shared" si="19"/>
        <v>8</v>
      </c>
    </row>
    <row r="1252" spans="1:3">
      <c r="A1252" t="s">
        <v>1250</v>
      </c>
      <c r="B1252" t="s">
        <v>274</v>
      </c>
      <c r="C1252">
        <f t="shared" si="19"/>
        <v>8</v>
      </c>
    </row>
    <row r="1253" spans="1:3">
      <c r="A1253" t="s">
        <v>1251</v>
      </c>
      <c r="B1253" t="s">
        <v>274</v>
      </c>
      <c r="C1253">
        <f t="shared" si="19"/>
        <v>8</v>
      </c>
    </row>
    <row r="1254" spans="1:3">
      <c r="A1254" t="s">
        <v>1252</v>
      </c>
      <c r="B1254" t="s">
        <v>274</v>
      </c>
      <c r="C1254">
        <f t="shared" si="19"/>
        <v>8</v>
      </c>
    </row>
    <row r="1255" spans="1:3">
      <c r="A1255" t="s">
        <v>1253</v>
      </c>
      <c r="B1255" t="s">
        <v>274</v>
      </c>
      <c r="C1255">
        <f t="shared" si="19"/>
        <v>8</v>
      </c>
    </row>
    <row r="1256" spans="1:3">
      <c r="A1256" t="s">
        <v>1254</v>
      </c>
      <c r="B1256" t="s">
        <v>274</v>
      </c>
      <c r="C1256">
        <f t="shared" si="19"/>
        <v>8</v>
      </c>
    </row>
    <row r="1257" spans="1:3">
      <c r="A1257" t="s">
        <v>1255</v>
      </c>
      <c r="B1257" t="s">
        <v>274</v>
      </c>
      <c r="C1257">
        <f t="shared" si="19"/>
        <v>8</v>
      </c>
    </row>
    <row r="1258" spans="1:3">
      <c r="A1258" t="s">
        <v>1255</v>
      </c>
      <c r="B1258" t="s">
        <v>274</v>
      </c>
      <c r="C1258">
        <f t="shared" si="19"/>
        <v>8</v>
      </c>
    </row>
    <row r="1259" spans="1:3">
      <c r="A1259" t="s">
        <v>1256</v>
      </c>
      <c r="B1259" t="s">
        <v>274</v>
      </c>
      <c r="C1259">
        <f t="shared" si="19"/>
        <v>8</v>
      </c>
    </row>
    <row r="1260" spans="1:3">
      <c r="A1260" t="s">
        <v>1257</v>
      </c>
      <c r="B1260" t="s">
        <v>274</v>
      </c>
      <c r="C1260">
        <f t="shared" si="19"/>
        <v>8</v>
      </c>
    </row>
    <row r="1261" spans="1:3">
      <c r="A1261" t="s">
        <v>1258</v>
      </c>
      <c r="B1261" t="s">
        <v>274</v>
      </c>
      <c r="C1261">
        <f t="shared" si="19"/>
        <v>8</v>
      </c>
    </row>
    <row r="1262" spans="1:3">
      <c r="A1262" t="s">
        <v>1259</v>
      </c>
      <c r="B1262" t="s">
        <v>274</v>
      </c>
      <c r="C1262">
        <f t="shared" si="19"/>
        <v>8</v>
      </c>
    </row>
    <row r="1263" spans="1:3">
      <c r="A1263" t="s">
        <v>1260</v>
      </c>
      <c r="B1263" t="s">
        <v>274</v>
      </c>
      <c r="C1263">
        <f t="shared" si="19"/>
        <v>8</v>
      </c>
    </row>
    <row r="1264" spans="1:3">
      <c r="A1264" t="s">
        <v>1261</v>
      </c>
      <c r="B1264" t="s">
        <v>274</v>
      </c>
      <c r="C1264">
        <f t="shared" si="19"/>
        <v>8</v>
      </c>
    </row>
    <row r="1265" spans="1:3">
      <c r="A1265" t="s">
        <v>1262</v>
      </c>
      <c r="B1265" t="s">
        <v>274</v>
      </c>
      <c r="C1265">
        <f t="shared" si="19"/>
        <v>8</v>
      </c>
    </row>
    <row r="1266" spans="1:3">
      <c r="A1266" t="s">
        <v>1263</v>
      </c>
      <c r="B1266" t="s">
        <v>274</v>
      </c>
      <c r="C1266">
        <f t="shared" si="19"/>
        <v>8</v>
      </c>
    </row>
    <row r="1267" spans="1:3">
      <c r="A1267" t="s">
        <v>1264</v>
      </c>
      <c r="B1267" t="s">
        <v>274</v>
      </c>
      <c r="C1267">
        <f t="shared" si="19"/>
        <v>8</v>
      </c>
    </row>
    <row r="1268" spans="1:3">
      <c r="A1268" t="s">
        <v>1265</v>
      </c>
      <c r="B1268" t="s">
        <v>274</v>
      </c>
      <c r="C1268">
        <f t="shared" si="19"/>
        <v>8</v>
      </c>
    </row>
    <row r="1269" spans="1:3">
      <c r="A1269" s="2" t="s">
        <v>1266</v>
      </c>
      <c r="B1269" t="s">
        <v>274</v>
      </c>
      <c r="C1269">
        <f t="shared" si="19"/>
        <v>8</v>
      </c>
    </row>
    <row r="1270" spans="1:3">
      <c r="A1270" s="2" t="s">
        <v>1267</v>
      </c>
      <c r="B1270" t="s">
        <v>274</v>
      </c>
      <c r="C1270">
        <f t="shared" si="19"/>
        <v>8</v>
      </c>
    </row>
    <row r="1271" spans="1:3">
      <c r="A1271" s="2" t="s">
        <v>1268</v>
      </c>
      <c r="B1271" t="s">
        <v>274</v>
      </c>
      <c r="C1271">
        <f t="shared" si="19"/>
        <v>8</v>
      </c>
    </row>
    <row r="1272" spans="1:3">
      <c r="A1272" s="2" t="s">
        <v>1269</v>
      </c>
      <c r="B1272" t="s">
        <v>274</v>
      </c>
      <c r="C1272">
        <f t="shared" si="19"/>
        <v>8</v>
      </c>
    </row>
    <row r="1273" spans="1:3">
      <c r="A1273" s="2" t="s">
        <v>1270</v>
      </c>
      <c r="B1273" t="s">
        <v>274</v>
      </c>
      <c r="C1273">
        <f t="shared" si="19"/>
        <v>8</v>
      </c>
    </row>
    <row r="1274" spans="1:3">
      <c r="A1274" s="2" t="s">
        <v>1271</v>
      </c>
      <c r="B1274" t="s">
        <v>274</v>
      </c>
      <c r="C1274">
        <f t="shared" si="19"/>
        <v>8</v>
      </c>
    </row>
    <row r="1275" spans="1:3">
      <c r="A1275" t="s">
        <v>1272</v>
      </c>
      <c r="B1275" t="s">
        <v>274</v>
      </c>
      <c r="C1275">
        <f t="shared" si="19"/>
        <v>8</v>
      </c>
    </row>
    <row r="1276" spans="1:3">
      <c r="A1276" t="s">
        <v>1273</v>
      </c>
      <c r="B1276" t="s">
        <v>274</v>
      </c>
      <c r="C1276">
        <f t="shared" si="19"/>
        <v>8</v>
      </c>
    </row>
    <row r="1277" spans="1:3">
      <c r="A1277" t="s">
        <v>1274</v>
      </c>
      <c r="B1277" t="s">
        <v>274</v>
      </c>
      <c r="C1277">
        <f t="shared" si="19"/>
        <v>8</v>
      </c>
    </row>
    <row r="1278" spans="1:3">
      <c r="A1278" t="s">
        <v>1275</v>
      </c>
      <c r="B1278" t="s">
        <v>274</v>
      </c>
      <c r="C1278">
        <f t="shared" si="19"/>
        <v>8</v>
      </c>
    </row>
    <row r="1279" spans="1:3">
      <c r="A1279" t="s">
        <v>1276</v>
      </c>
      <c r="B1279" t="s">
        <v>274</v>
      </c>
      <c r="C1279">
        <f t="shared" si="19"/>
        <v>8</v>
      </c>
    </row>
    <row r="1280" spans="1:3">
      <c r="A1280" t="s">
        <v>1277</v>
      </c>
      <c r="B1280" t="s">
        <v>274</v>
      </c>
      <c r="C1280">
        <f t="shared" si="19"/>
        <v>8</v>
      </c>
    </row>
    <row r="1281" spans="1:3">
      <c r="A1281" t="s">
        <v>1278</v>
      </c>
      <c r="B1281" t="s">
        <v>274</v>
      </c>
      <c r="C1281">
        <f t="shared" si="19"/>
        <v>8</v>
      </c>
    </row>
    <row r="1282" spans="1:3">
      <c r="A1282" t="s">
        <v>1279</v>
      </c>
      <c r="B1282" t="s">
        <v>274</v>
      </c>
      <c r="C1282">
        <f t="shared" si="19"/>
        <v>8</v>
      </c>
    </row>
    <row r="1283" spans="1:3">
      <c r="A1283" t="s">
        <v>1280</v>
      </c>
      <c r="B1283" t="s">
        <v>274</v>
      </c>
      <c r="C1283">
        <f t="shared" ref="C1283:C1346" si="20">IF(B1283="Parks and Recreation",1,IF(B1283="Transport",2, IF(B1283="Education",3,IF(B1283="Medical services",4,IF(B1283="Energy",5,IF(B1283="Water and sanitation",6,IF(B1283="Internal security",7,IF(B1283="Broadcasting and telecommunications",8,IF(B1283="Agriculture",9,IF(B1283="Housing and Urban Development",10,IF(B1283="Industry, Trade and Cooperatives",11,IF(B1283="Ethics and governance",12))))))))))))</f>
        <v>8</v>
      </c>
    </row>
    <row r="1284" spans="1:3">
      <c r="A1284" t="s">
        <v>1281</v>
      </c>
      <c r="B1284" t="s">
        <v>274</v>
      </c>
      <c r="C1284">
        <f t="shared" si="20"/>
        <v>8</v>
      </c>
    </row>
    <row r="1285" spans="1:3">
      <c r="A1285" t="s">
        <v>1282</v>
      </c>
      <c r="B1285" t="s">
        <v>274</v>
      </c>
      <c r="C1285">
        <f t="shared" si="20"/>
        <v>8</v>
      </c>
    </row>
    <row r="1286" spans="1:3">
      <c r="A1286" t="s">
        <v>1283</v>
      </c>
      <c r="B1286" t="s">
        <v>274</v>
      </c>
      <c r="C1286">
        <f t="shared" si="20"/>
        <v>8</v>
      </c>
    </row>
    <row r="1287" spans="1:3">
      <c r="A1287" t="s">
        <v>1284</v>
      </c>
      <c r="B1287" t="s">
        <v>274</v>
      </c>
      <c r="C1287">
        <f t="shared" si="20"/>
        <v>8</v>
      </c>
    </row>
    <row r="1288" spans="1:3">
      <c r="A1288" t="s">
        <v>1285</v>
      </c>
      <c r="B1288" t="s">
        <v>274</v>
      </c>
      <c r="C1288">
        <f t="shared" si="20"/>
        <v>8</v>
      </c>
    </row>
    <row r="1289" spans="1:3">
      <c r="A1289" t="s">
        <v>1286</v>
      </c>
      <c r="B1289" t="s">
        <v>274</v>
      </c>
      <c r="C1289">
        <f t="shared" si="20"/>
        <v>8</v>
      </c>
    </row>
    <row r="1290" spans="1:3">
      <c r="A1290" t="s">
        <v>1287</v>
      </c>
      <c r="B1290" t="s">
        <v>274</v>
      </c>
      <c r="C1290">
        <f t="shared" si="20"/>
        <v>8</v>
      </c>
    </row>
    <row r="1291" spans="1:3">
      <c r="A1291" t="s">
        <v>1288</v>
      </c>
      <c r="B1291" t="s">
        <v>274</v>
      </c>
      <c r="C1291">
        <f t="shared" si="20"/>
        <v>8</v>
      </c>
    </row>
    <row r="1292" spans="1:3">
      <c r="A1292" t="s">
        <v>1289</v>
      </c>
      <c r="B1292" t="s">
        <v>274</v>
      </c>
      <c r="C1292">
        <f t="shared" si="20"/>
        <v>8</v>
      </c>
    </row>
    <row r="1293" spans="1:3">
      <c r="A1293" t="s">
        <v>1290</v>
      </c>
      <c r="B1293" t="s">
        <v>274</v>
      </c>
      <c r="C1293">
        <f t="shared" si="20"/>
        <v>8</v>
      </c>
    </row>
    <row r="1294" spans="1:3">
      <c r="A1294" t="s">
        <v>1291</v>
      </c>
      <c r="B1294" t="s">
        <v>274</v>
      </c>
      <c r="C1294">
        <f t="shared" si="20"/>
        <v>8</v>
      </c>
    </row>
    <row r="1295" spans="1:3">
      <c r="A1295" t="s">
        <v>1292</v>
      </c>
      <c r="B1295" t="s">
        <v>274</v>
      </c>
      <c r="C1295">
        <f t="shared" si="20"/>
        <v>8</v>
      </c>
    </row>
    <row r="1296" spans="1:3">
      <c r="A1296" t="s">
        <v>1293</v>
      </c>
      <c r="B1296" t="s">
        <v>274</v>
      </c>
      <c r="C1296">
        <f t="shared" si="20"/>
        <v>8</v>
      </c>
    </row>
    <row r="1297" spans="1:3">
      <c r="A1297" t="s">
        <v>1294</v>
      </c>
      <c r="B1297" t="s">
        <v>274</v>
      </c>
      <c r="C1297">
        <f t="shared" si="20"/>
        <v>8</v>
      </c>
    </row>
    <row r="1298" spans="1:3">
      <c r="A1298" t="s">
        <v>1295</v>
      </c>
      <c r="B1298" t="s">
        <v>274</v>
      </c>
      <c r="C1298">
        <f t="shared" si="20"/>
        <v>8</v>
      </c>
    </row>
    <row r="1299" spans="1:3">
      <c r="A1299" t="s">
        <v>1296</v>
      </c>
      <c r="B1299" t="s">
        <v>274</v>
      </c>
      <c r="C1299">
        <f t="shared" si="20"/>
        <v>8</v>
      </c>
    </row>
    <row r="1300" spans="1:3">
      <c r="A1300" t="s">
        <v>1297</v>
      </c>
      <c r="B1300" t="s">
        <v>274</v>
      </c>
      <c r="C1300">
        <f t="shared" si="20"/>
        <v>8</v>
      </c>
    </row>
    <row r="1301" spans="1:3">
      <c r="A1301" t="s">
        <v>1298</v>
      </c>
      <c r="B1301" t="s">
        <v>274</v>
      </c>
      <c r="C1301">
        <f t="shared" si="20"/>
        <v>8</v>
      </c>
    </row>
    <row r="1302" spans="1:3">
      <c r="A1302" t="s">
        <v>1299</v>
      </c>
      <c r="B1302" t="s">
        <v>274</v>
      </c>
      <c r="C1302">
        <f t="shared" si="20"/>
        <v>8</v>
      </c>
    </row>
    <row r="1303" spans="1:3">
      <c r="A1303" t="s">
        <v>1300</v>
      </c>
      <c r="B1303" t="s">
        <v>274</v>
      </c>
      <c r="C1303">
        <f t="shared" si="20"/>
        <v>8</v>
      </c>
    </row>
    <row r="1304" spans="1:3">
      <c r="A1304" t="s">
        <v>1301</v>
      </c>
      <c r="B1304" t="s">
        <v>274</v>
      </c>
      <c r="C1304">
        <f t="shared" si="20"/>
        <v>8</v>
      </c>
    </row>
    <row r="1305" spans="1:3">
      <c r="A1305" s="2" t="s">
        <v>1302</v>
      </c>
      <c r="B1305" t="s">
        <v>274</v>
      </c>
      <c r="C1305">
        <f t="shared" si="20"/>
        <v>8</v>
      </c>
    </row>
    <row r="1306" spans="1:3">
      <c r="A1306" s="2" t="s">
        <v>1303</v>
      </c>
      <c r="B1306" t="s">
        <v>274</v>
      </c>
      <c r="C1306">
        <f t="shared" si="20"/>
        <v>8</v>
      </c>
    </row>
    <row r="1307" spans="1:3">
      <c r="A1307" s="2" t="s">
        <v>1304</v>
      </c>
      <c r="B1307" t="s">
        <v>274</v>
      </c>
      <c r="C1307">
        <f t="shared" si="20"/>
        <v>8</v>
      </c>
    </row>
    <row r="1308" spans="1:3">
      <c r="A1308" s="2" t="s">
        <v>1305</v>
      </c>
      <c r="B1308" t="s">
        <v>274</v>
      </c>
      <c r="C1308">
        <f t="shared" si="20"/>
        <v>8</v>
      </c>
    </row>
    <row r="1309" spans="1:3">
      <c r="A1309" s="2" t="s">
        <v>1306</v>
      </c>
      <c r="B1309" t="s">
        <v>274</v>
      </c>
      <c r="C1309">
        <f t="shared" si="20"/>
        <v>8</v>
      </c>
    </row>
    <row r="1310" spans="1:3">
      <c r="A1310" t="s">
        <v>1307</v>
      </c>
      <c r="B1310" t="s">
        <v>274</v>
      </c>
      <c r="C1310">
        <f t="shared" si="20"/>
        <v>8</v>
      </c>
    </row>
    <row r="1311" spans="1:3">
      <c r="A1311" t="s">
        <v>1308</v>
      </c>
      <c r="B1311" t="s">
        <v>274</v>
      </c>
      <c r="C1311">
        <f t="shared" si="20"/>
        <v>8</v>
      </c>
    </row>
    <row r="1312" spans="1:3">
      <c r="A1312" t="s">
        <v>1309</v>
      </c>
      <c r="B1312" t="s">
        <v>274</v>
      </c>
      <c r="C1312">
        <f t="shared" si="20"/>
        <v>8</v>
      </c>
    </row>
    <row r="1313" spans="1:3">
      <c r="A1313" t="s">
        <v>1310</v>
      </c>
      <c r="B1313" t="s">
        <v>274</v>
      </c>
      <c r="C1313">
        <f t="shared" si="20"/>
        <v>8</v>
      </c>
    </row>
    <row r="1314" spans="1:3">
      <c r="A1314" t="s">
        <v>1311</v>
      </c>
      <c r="B1314" t="s">
        <v>274</v>
      </c>
      <c r="C1314">
        <f t="shared" si="20"/>
        <v>8</v>
      </c>
    </row>
    <row r="1315" spans="1:3">
      <c r="A1315" t="s">
        <v>1312</v>
      </c>
      <c r="B1315" t="s">
        <v>274</v>
      </c>
      <c r="C1315">
        <f t="shared" si="20"/>
        <v>8</v>
      </c>
    </row>
    <row r="1316" spans="1:3">
      <c r="A1316" t="s">
        <v>1313</v>
      </c>
      <c r="B1316" t="s">
        <v>274</v>
      </c>
      <c r="C1316">
        <f t="shared" si="20"/>
        <v>8</v>
      </c>
    </row>
    <row r="1317" spans="1:3">
      <c r="A1317" t="s">
        <v>1314</v>
      </c>
      <c r="B1317" t="s">
        <v>274</v>
      </c>
      <c r="C1317">
        <f t="shared" si="20"/>
        <v>8</v>
      </c>
    </row>
    <row r="1318" spans="1:3">
      <c r="A1318" t="s">
        <v>1315</v>
      </c>
      <c r="B1318" t="s">
        <v>274</v>
      </c>
      <c r="C1318">
        <f t="shared" si="20"/>
        <v>8</v>
      </c>
    </row>
    <row r="1319" spans="1:3">
      <c r="A1319" t="s">
        <v>1316</v>
      </c>
      <c r="B1319" t="s">
        <v>274</v>
      </c>
      <c r="C1319">
        <f t="shared" si="20"/>
        <v>8</v>
      </c>
    </row>
    <row r="1320" spans="1:3">
      <c r="A1320" t="s">
        <v>1317</v>
      </c>
      <c r="B1320" t="s">
        <v>274</v>
      </c>
      <c r="C1320">
        <f t="shared" si="20"/>
        <v>8</v>
      </c>
    </row>
    <row r="1321" spans="1:3">
      <c r="A1321" t="s">
        <v>1318</v>
      </c>
      <c r="B1321" t="s">
        <v>274</v>
      </c>
      <c r="C1321">
        <f t="shared" si="20"/>
        <v>8</v>
      </c>
    </row>
    <row r="1322" spans="1:3">
      <c r="A1322" t="s">
        <v>1319</v>
      </c>
      <c r="B1322" t="s">
        <v>274</v>
      </c>
      <c r="C1322">
        <f t="shared" si="20"/>
        <v>8</v>
      </c>
    </row>
    <row r="1323" spans="1:3">
      <c r="A1323" t="s">
        <v>1320</v>
      </c>
      <c r="B1323" t="s">
        <v>274</v>
      </c>
      <c r="C1323">
        <f t="shared" si="20"/>
        <v>8</v>
      </c>
    </row>
    <row r="1324" spans="1:3">
      <c r="A1324" t="s">
        <v>1321</v>
      </c>
      <c r="B1324" t="s">
        <v>274</v>
      </c>
      <c r="C1324">
        <f t="shared" si="20"/>
        <v>8</v>
      </c>
    </row>
    <row r="1325" spans="1:3">
      <c r="A1325" t="s">
        <v>1322</v>
      </c>
      <c r="B1325" t="s">
        <v>274</v>
      </c>
      <c r="C1325">
        <f t="shared" si="20"/>
        <v>8</v>
      </c>
    </row>
    <row r="1326" spans="1:3">
      <c r="A1326" t="s">
        <v>1323</v>
      </c>
      <c r="B1326" t="s">
        <v>274</v>
      </c>
      <c r="C1326">
        <f t="shared" si="20"/>
        <v>8</v>
      </c>
    </row>
    <row r="1327" spans="1:3">
      <c r="A1327" t="s">
        <v>1324</v>
      </c>
      <c r="B1327" t="s">
        <v>274</v>
      </c>
      <c r="C1327">
        <f t="shared" si="20"/>
        <v>8</v>
      </c>
    </row>
    <row r="1328" spans="1:3">
      <c r="A1328" t="s">
        <v>1325</v>
      </c>
      <c r="B1328" t="s">
        <v>274</v>
      </c>
      <c r="C1328">
        <f t="shared" si="20"/>
        <v>8</v>
      </c>
    </row>
    <row r="1329" spans="1:3">
      <c r="A1329" t="s">
        <v>1326</v>
      </c>
      <c r="B1329" t="s">
        <v>274</v>
      </c>
      <c r="C1329">
        <f t="shared" si="20"/>
        <v>8</v>
      </c>
    </row>
    <row r="1330" spans="1:3">
      <c r="A1330" t="s">
        <v>1327</v>
      </c>
      <c r="B1330" t="s">
        <v>274</v>
      </c>
      <c r="C1330">
        <f t="shared" si="20"/>
        <v>8</v>
      </c>
    </row>
    <row r="1331" spans="1:3">
      <c r="A1331" t="s">
        <v>1328</v>
      </c>
      <c r="B1331" t="s">
        <v>274</v>
      </c>
      <c r="C1331">
        <f t="shared" si="20"/>
        <v>8</v>
      </c>
    </row>
    <row r="1332" spans="1:3">
      <c r="A1332" t="s">
        <v>1329</v>
      </c>
      <c r="B1332" t="s">
        <v>274</v>
      </c>
      <c r="C1332">
        <f t="shared" si="20"/>
        <v>8</v>
      </c>
    </row>
    <row r="1333" spans="1:3">
      <c r="A1333" t="s">
        <v>1330</v>
      </c>
      <c r="B1333" t="s">
        <v>274</v>
      </c>
      <c r="C1333">
        <f t="shared" si="20"/>
        <v>8</v>
      </c>
    </row>
    <row r="1334" spans="1:3">
      <c r="A1334" t="s">
        <v>1331</v>
      </c>
      <c r="B1334" t="s">
        <v>274</v>
      </c>
      <c r="C1334">
        <f t="shared" si="20"/>
        <v>8</v>
      </c>
    </row>
    <row r="1335" spans="1:3">
      <c r="A1335" t="s">
        <v>1332</v>
      </c>
      <c r="B1335" t="s">
        <v>274</v>
      </c>
      <c r="C1335">
        <f t="shared" si="20"/>
        <v>8</v>
      </c>
    </row>
    <row r="1336" spans="1:3">
      <c r="A1336" t="s">
        <v>1212</v>
      </c>
      <c r="B1336" t="s">
        <v>274</v>
      </c>
      <c r="C1336">
        <f t="shared" si="20"/>
        <v>8</v>
      </c>
    </row>
    <row r="1337" spans="1:3">
      <c r="A1337" t="s">
        <v>1333</v>
      </c>
      <c r="B1337" t="s">
        <v>274</v>
      </c>
      <c r="C1337">
        <f t="shared" si="20"/>
        <v>8</v>
      </c>
    </row>
    <row r="1338" spans="1:3">
      <c r="A1338" t="s">
        <v>1334</v>
      </c>
      <c r="B1338" t="s">
        <v>274</v>
      </c>
      <c r="C1338">
        <f t="shared" si="20"/>
        <v>8</v>
      </c>
    </row>
    <row r="1339" spans="1:3">
      <c r="A1339" t="s">
        <v>1335</v>
      </c>
      <c r="B1339" t="s">
        <v>274</v>
      </c>
      <c r="C1339">
        <f t="shared" si="20"/>
        <v>8</v>
      </c>
    </row>
    <row r="1340" spans="1:3">
      <c r="A1340" t="s">
        <v>1336</v>
      </c>
      <c r="B1340" t="s">
        <v>274</v>
      </c>
      <c r="C1340">
        <f t="shared" si="20"/>
        <v>8</v>
      </c>
    </row>
    <row r="1341" spans="1:3">
      <c r="A1341" t="s">
        <v>1337</v>
      </c>
      <c r="B1341" t="s">
        <v>274</v>
      </c>
      <c r="C1341">
        <f t="shared" si="20"/>
        <v>8</v>
      </c>
    </row>
    <row r="1342" spans="1:3">
      <c r="A1342" t="s">
        <v>1338</v>
      </c>
      <c r="B1342" t="s">
        <v>274</v>
      </c>
      <c r="C1342">
        <f t="shared" si="20"/>
        <v>8</v>
      </c>
    </row>
    <row r="1343" spans="1:3">
      <c r="A1343" t="s">
        <v>1339</v>
      </c>
      <c r="B1343" t="s">
        <v>274</v>
      </c>
      <c r="C1343">
        <f t="shared" si="20"/>
        <v>8</v>
      </c>
    </row>
    <row r="1344" spans="1:3">
      <c r="A1344" t="s">
        <v>1340</v>
      </c>
      <c r="B1344" t="s">
        <v>274</v>
      </c>
      <c r="C1344">
        <f t="shared" si="20"/>
        <v>8</v>
      </c>
    </row>
    <row r="1345" spans="1:3">
      <c r="A1345" t="s">
        <v>1341</v>
      </c>
      <c r="B1345" t="s">
        <v>274</v>
      </c>
      <c r="C1345">
        <f t="shared" si="20"/>
        <v>8</v>
      </c>
    </row>
    <row r="1346" spans="1:3">
      <c r="A1346" t="s">
        <v>1342</v>
      </c>
      <c r="B1346" t="s">
        <v>274</v>
      </c>
      <c r="C1346">
        <f t="shared" si="20"/>
        <v>8</v>
      </c>
    </row>
    <row r="1347" spans="1:3">
      <c r="A1347" t="s">
        <v>1343</v>
      </c>
      <c r="B1347" t="s">
        <v>274</v>
      </c>
      <c r="C1347">
        <f t="shared" ref="C1347:C1410" si="21">IF(B1347="Parks and Recreation",1,IF(B1347="Transport",2, IF(B1347="Education",3,IF(B1347="Medical services",4,IF(B1347="Energy",5,IF(B1347="Water and sanitation",6,IF(B1347="Internal security",7,IF(B1347="Broadcasting and telecommunications",8,IF(B1347="Agriculture",9,IF(B1347="Housing and Urban Development",10,IF(B1347="Industry, Trade and Cooperatives",11,IF(B1347="Ethics and governance",12))))))))))))</f>
        <v>8</v>
      </c>
    </row>
    <row r="1348" spans="1:3">
      <c r="A1348" t="s">
        <v>1344</v>
      </c>
      <c r="B1348" t="s">
        <v>274</v>
      </c>
      <c r="C1348">
        <f t="shared" si="21"/>
        <v>8</v>
      </c>
    </row>
    <row r="1349" spans="1:3">
      <c r="A1349" t="s">
        <v>1345</v>
      </c>
      <c r="B1349" t="s">
        <v>274</v>
      </c>
      <c r="C1349">
        <f t="shared" si="21"/>
        <v>8</v>
      </c>
    </row>
    <row r="1350" spans="1:3">
      <c r="A1350" t="s">
        <v>1346</v>
      </c>
      <c r="B1350" t="s">
        <v>274</v>
      </c>
      <c r="C1350">
        <f t="shared" si="21"/>
        <v>8</v>
      </c>
    </row>
    <row r="1351" spans="1:3">
      <c r="A1351" t="s">
        <v>1347</v>
      </c>
      <c r="B1351" t="s">
        <v>274</v>
      </c>
      <c r="C1351">
        <f t="shared" si="21"/>
        <v>8</v>
      </c>
    </row>
    <row r="1352" spans="1:3">
      <c r="A1352" t="s">
        <v>1348</v>
      </c>
      <c r="B1352" t="s">
        <v>274</v>
      </c>
      <c r="C1352">
        <f t="shared" si="21"/>
        <v>8</v>
      </c>
    </row>
    <row r="1353" spans="1:3">
      <c r="A1353" t="s">
        <v>1349</v>
      </c>
      <c r="B1353" t="s">
        <v>274</v>
      </c>
      <c r="C1353">
        <f t="shared" si="21"/>
        <v>8</v>
      </c>
    </row>
    <row r="1354" spans="1:3">
      <c r="A1354" t="s">
        <v>1350</v>
      </c>
      <c r="B1354" t="s">
        <v>274</v>
      </c>
      <c r="C1354">
        <f t="shared" si="21"/>
        <v>8</v>
      </c>
    </row>
    <row r="1355" spans="1:3">
      <c r="A1355" t="s">
        <v>1351</v>
      </c>
      <c r="B1355" t="s">
        <v>274</v>
      </c>
      <c r="C1355">
        <f t="shared" si="21"/>
        <v>8</v>
      </c>
    </row>
    <row r="1356" spans="1:3">
      <c r="A1356" t="s">
        <v>1352</v>
      </c>
      <c r="B1356" t="s">
        <v>274</v>
      </c>
      <c r="C1356">
        <f t="shared" si="21"/>
        <v>8</v>
      </c>
    </row>
    <row r="1357" spans="1:3">
      <c r="A1357" t="s">
        <v>1353</v>
      </c>
      <c r="B1357" t="s">
        <v>274</v>
      </c>
      <c r="C1357">
        <f t="shared" si="21"/>
        <v>8</v>
      </c>
    </row>
    <row r="1358" spans="1:3">
      <c r="A1358" t="s">
        <v>1354</v>
      </c>
      <c r="B1358" t="s">
        <v>274</v>
      </c>
      <c r="C1358">
        <f t="shared" si="21"/>
        <v>8</v>
      </c>
    </row>
    <row r="1359" spans="1:3">
      <c r="A1359" t="s">
        <v>1355</v>
      </c>
      <c r="B1359" t="s">
        <v>274</v>
      </c>
      <c r="C1359">
        <f t="shared" si="21"/>
        <v>8</v>
      </c>
    </row>
    <row r="1360" spans="1:3">
      <c r="A1360" t="s">
        <v>1356</v>
      </c>
      <c r="B1360" t="s">
        <v>274</v>
      </c>
      <c r="C1360">
        <f t="shared" si="21"/>
        <v>8</v>
      </c>
    </row>
    <row r="1361" spans="1:3">
      <c r="A1361" t="s">
        <v>1357</v>
      </c>
      <c r="B1361" t="s">
        <v>274</v>
      </c>
      <c r="C1361">
        <f t="shared" si="21"/>
        <v>8</v>
      </c>
    </row>
    <row r="1362" spans="1:3">
      <c r="A1362" t="s">
        <v>1358</v>
      </c>
      <c r="B1362" t="s">
        <v>274</v>
      </c>
      <c r="C1362">
        <f t="shared" si="21"/>
        <v>8</v>
      </c>
    </row>
    <row r="1363" spans="1:3">
      <c r="A1363" t="s">
        <v>1359</v>
      </c>
      <c r="B1363" t="s">
        <v>274</v>
      </c>
      <c r="C1363">
        <f t="shared" si="21"/>
        <v>8</v>
      </c>
    </row>
    <row r="1364" spans="1:3">
      <c r="A1364" t="s">
        <v>1360</v>
      </c>
      <c r="B1364" t="s">
        <v>274</v>
      </c>
      <c r="C1364">
        <f t="shared" si="21"/>
        <v>8</v>
      </c>
    </row>
    <row r="1365" spans="1:3">
      <c r="A1365" t="s">
        <v>1361</v>
      </c>
      <c r="B1365" t="s">
        <v>274</v>
      </c>
      <c r="C1365">
        <f t="shared" si="21"/>
        <v>8</v>
      </c>
    </row>
    <row r="1366" spans="1:3">
      <c r="A1366" t="s">
        <v>1362</v>
      </c>
      <c r="B1366" t="s">
        <v>274</v>
      </c>
      <c r="C1366">
        <f t="shared" si="21"/>
        <v>8</v>
      </c>
    </row>
    <row r="1367" spans="1:3">
      <c r="A1367" s="2" t="s">
        <v>1363</v>
      </c>
      <c r="B1367" t="s">
        <v>274</v>
      </c>
      <c r="C1367">
        <f t="shared" si="21"/>
        <v>8</v>
      </c>
    </row>
    <row r="1368" spans="1:3">
      <c r="A1368" s="2" t="s">
        <v>1364</v>
      </c>
      <c r="B1368" t="s">
        <v>274</v>
      </c>
      <c r="C1368">
        <f t="shared" si="21"/>
        <v>8</v>
      </c>
    </row>
    <row r="1369" spans="1:3">
      <c r="A1369" s="2" t="s">
        <v>1365</v>
      </c>
      <c r="B1369" t="s">
        <v>274</v>
      </c>
      <c r="C1369">
        <f t="shared" si="21"/>
        <v>8</v>
      </c>
    </row>
    <row r="1370" spans="1:3">
      <c r="A1370" s="2" t="s">
        <v>1366</v>
      </c>
      <c r="B1370" t="s">
        <v>274</v>
      </c>
      <c r="C1370">
        <f t="shared" si="21"/>
        <v>8</v>
      </c>
    </row>
    <row r="1371" spans="1:3">
      <c r="A1371" s="2" t="s">
        <v>1367</v>
      </c>
      <c r="B1371" t="s">
        <v>274</v>
      </c>
      <c r="C1371">
        <f t="shared" si="21"/>
        <v>8</v>
      </c>
    </row>
    <row r="1372" spans="1:3">
      <c r="A1372" s="2" t="s">
        <v>1368</v>
      </c>
      <c r="B1372" t="s">
        <v>274</v>
      </c>
      <c r="C1372">
        <f t="shared" si="21"/>
        <v>8</v>
      </c>
    </row>
    <row r="1373" spans="1:3">
      <c r="A1373" t="s">
        <v>1369</v>
      </c>
      <c r="B1373" t="s">
        <v>274</v>
      </c>
      <c r="C1373">
        <f t="shared" si="21"/>
        <v>8</v>
      </c>
    </row>
    <row r="1374" spans="1:3">
      <c r="A1374" t="s">
        <v>1370</v>
      </c>
      <c r="B1374" t="s">
        <v>274</v>
      </c>
      <c r="C1374">
        <f t="shared" si="21"/>
        <v>8</v>
      </c>
    </row>
    <row r="1375" spans="1:3">
      <c r="A1375" t="s">
        <v>1371</v>
      </c>
      <c r="B1375" t="s">
        <v>274</v>
      </c>
      <c r="C1375">
        <f t="shared" si="21"/>
        <v>8</v>
      </c>
    </row>
    <row r="1376" spans="1:3">
      <c r="A1376" t="s">
        <v>1372</v>
      </c>
      <c r="B1376" t="s">
        <v>274</v>
      </c>
      <c r="C1376">
        <f t="shared" si="21"/>
        <v>8</v>
      </c>
    </row>
    <row r="1377" spans="1:3">
      <c r="A1377" t="s">
        <v>1373</v>
      </c>
      <c r="B1377" t="s">
        <v>274</v>
      </c>
      <c r="C1377">
        <f t="shared" si="21"/>
        <v>8</v>
      </c>
    </row>
    <row r="1378" spans="1:3">
      <c r="A1378" t="s">
        <v>1374</v>
      </c>
      <c r="B1378" t="s">
        <v>274</v>
      </c>
      <c r="C1378">
        <f t="shared" si="21"/>
        <v>8</v>
      </c>
    </row>
    <row r="1379" spans="1:3">
      <c r="A1379" t="s">
        <v>1375</v>
      </c>
      <c r="B1379" t="s">
        <v>274</v>
      </c>
      <c r="C1379">
        <f t="shared" si="21"/>
        <v>8</v>
      </c>
    </row>
    <row r="1380" spans="1:3">
      <c r="A1380" t="s">
        <v>1376</v>
      </c>
      <c r="B1380" t="s">
        <v>274</v>
      </c>
      <c r="C1380">
        <f t="shared" si="21"/>
        <v>8</v>
      </c>
    </row>
    <row r="1381" spans="1:3">
      <c r="A1381" t="s">
        <v>1377</v>
      </c>
      <c r="B1381" t="s">
        <v>274</v>
      </c>
      <c r="C1381">
        <f t="shared" si="21"/>
        <v>8</v>
      </c>
    </row>
    <row r="1382" spans="1:3">
      <c r="A1382" t="s">
        <v>1378</v>
      </c>
      <c r="B1382" t="s">
        <v>274</v>
      </c>
      <c r="C1382">
        <f t="shared" si="21"/>
        <v>8</v>
      </c>
    </row>
    <row r="1383" spans="1:3">
      <c r="A1383" t="s">
        <v>1379</v>
      </c>
      <c r="B1383" t="s">
        <v>274</v>
      </c>
      <c r="C1383">
        <f t="shared" si="21"/>
        <v>8</v>
      </c>
    </row>
    <row r="1384" spans="1:3">
      <c r="A1384" t="s">
        <v>1380</v>
      </c>
      <c r="B1384" t="s">
        <v>274</v>
      </c>
      <c r="C1384">
        <f t="shared" si="21"/>
        <v>8</v>
      </c>
    </row>
    <row r="1385" spans="1:3">
      <c r="A1385" s="2" t="s">
        <v>1381</v>
      </c>
      <c r="B1385" t="s">
        <v>274</v>
      </c>
      <c r="C1385">
        <f t="shared" si="21"/>
        <v>8</v>
      </c>
    </row>
    <row r="1386" spans="1:3">
      <c r="A1386" s="2" t="s">
        <v>1382</v>
      </c>
      <c r="B1386" t="s">
        <v>274</v>
      </c>
      <c r="C1386">
        <f t="shared" si="21"/>
        <v>8</v>
      </c>
    </row>
    <row r="1387" spans="1:3">
      <c r="A1387" s="2" t="s">
        <v>1383</v>
      </c>
      <c r="B1387" t="s">
        <v>274</v>
      </c>
      <c r="C1387">
        <f t="shared" si="21"/>
        <v>8</v>
      </c>
    </row>
    <row r="1388" spans="1:3">
      <c r="A1388" s="2" t="s">
        <v>1384</v>
      </c>
      <c r="B1388" t="s">
        <v>274</v>
      </c>
      <c r="C1388">
        <f t="shared" si="21"/>
        <v>8</v>
      </c>
    </row>
    <row r="1389" spans="1:3">
      <c r="A1389" s="2" t="s">
        <v>1385</v>
      </c>
      <c r="B1389" t="s">
        <v>274</v>
      </c>
      <c r="C1389">
        <f t="shared" si="21"/>
        <v>8</v>
      </c>
    </row>
    <row r="1390" spans="1:3">
      <c r="A1390" s="2" t="s">
        <v>1386</v>
      </c>
      <c r="B1390" t="s">
        <v>274</v>
      </c>
      <c r="C1390">
        <f t="shared" si="21"/>
        <v>8</v>
      </c>
    </row>
    <row r="1391" spans="1:3">
      <c r="A1391" t="s">
        <v>1387</v>
      </c>
      <c r="B1391" t="s">
        <v>274</v>
      </c>
      <c r="C1391">
        <f t="shared" si="21"/>
        <v>8</v>
      </c>
    </row>
    <row r="1392" spans="1:3">
      <c r="A1392" t="s">
        <v>1388</v>
      </c>
      <c r="B1392" t="s">
        <v>274</v>
      </c>
      <c r="C1392">
        <f t="shared" si="21"/>
        <v>8</v>
      </c>
    </row>
    <row r="1393" spans="1:3">
      <c r="A1393" t="s">
        <v>1389</v>
      </c>
      <c r="B1393" t="s">
        <v>274</v>
      </c>
      <c r="C1393">
        <f t="shared" si="21"/>
        <v>8</v>
      </c>
    </row>
    <row r="1394" spans="1:3">
      <c r="A1394" t="s">
        <v>1390</v>
      </c>
      <c r="B1394" t="s">
        <v>274</v>
      </c>
      <c r="C1394">
        <f t="shared" si="21"/>
        <v>8</v>
      </c>
    </row>
    <row r="1395" spans="1:3">
      <c r="A1395" t="s">
        <v>1391</v>
      </c>
      <c r="B1395" t="s">
        <v>274</v>
      </c>
      <c r="C1395">
        <f t="shared" si="21"/>
        <v>8</v>
      </c>
    </row>
    <row r="1396" spans="1:3">
      <c r="A1396" t="s">
        <v>1392</v>
      </c>
      <c r="B1396" t="s">
        <v>274</v>
      </c>
      <c r="C1396">
        <f t="shared" si="21"/>
        <v>8</v>
      </c>
    </row>
    <row r="1397" spans="1:3">
      <c r="A1397" t="s">
        <v>1393</v>
      </c>
      <c r="B1397" t="s">
        <v>274</v>
      </c>
      <c r="C1397">
        <f t="shared" si="21"/>
        <v>8</v>
      </c>
    </row>
    <row r="1398" spans="1:3">
      <c r="A1398" t="s">
        <v>1394</v>
      </c>
      <c r="B1398" t="s">
        <v>274</v>
      </c>
      <c r="C1398">
        <f t="shared" si="21"/>
        <v>8</v>
      </c>
    </row>
    <row r="1399" spans="1:3">
      <c r="A1399" t="s">
        <v>1395</v>
      </c>
      <c r="B1399" t="s">
        <v>274</v>
      </c>
      <c r="C1399">
        <f t="shared" si="21"/>
        <v>8</v>
      </c>
    </row>
    <row r="1400" spans="1:3">
      <c r="A1400" t="s">
        <v>1396</v>
      </c>
      <c r="B1400" t="s">
        <v>274</v>
      </c>
      <c r="C1400">
        <f t="shared" si="21"/>
        <v>8</v>
      </c>
    </row>
    <row r="1401" spans="1:3">
      <c r="A1401" t="s">
        <v>1397</v>
      </c>
      <c r="B1401" t="s">
        <v>274</v>
      </c>
      <c r="C1401">
        <f t="shared" si="21"/>
        <v>8</v>
      </c>
    </row>
    <row r="1402" spans="1:3">
      <c r="A1402" t="s">
        <v>1398</v>
      </c>
      <c r="B1402" t="s">
        <v>274</v>
      </c>
      <c r="C1402">
        <f t="shared" si="21"/>
        <v>8</v>
      </c>
    </row>
    <row r="1403" spans="1:3">
      <c r="A1403" t="s">
        <v>1399</v>
      </c>
      <c r="B1403" t="s">
        <v>274</v>
      </c>
      <c r="C1403">
        <f t="shared" si="21"/>
        <v>8</v>
      </c>
    </row>
    <row r="1404" spans="1:3">
      <c r="A1404" t="s">
        <v>1400</v>
      </c>
      <c r="B1404" t="s">
        <v>274</v>
      </c>
      <c r="C1404">
        <f t="shared" si="21"/>
        <v>8</v>
      </c>
    </row>
    <row r="1405" spans="1:3">
      <c r="A1405" t="s">
        <v>1401</v>
      </c>
      <c r="B1405" t="s">
        <v>274</v>
      </c>
      <c r="C1405">
        <f t="shared" si="21"/>
        <v>8</v>
      </c>
    </row>
    <row r="1406" spans="1:3">
      <c r="A1406" t="s">
        <v>1402</v>
      </c>
      <c r="B1406" t="s">
        <v>274</v>
      </c>
      <c r="C1406">
        <f t="shared" si="21"/>
        <v>8</v>
      </c>
    </row>
    <row r="1407" spans="1:3">
      <c r="A1407" t="s">
        <v>1403</v>
      </c>
      <c r="B1407" t="s">
        <v>274</v>
      </c>
      <c r="C1407">
        <f t="shared" si="21"/>
        <v>8</v>
      </c>
    </row>
    <row r="1408" spans="1:3">
      <c r="A1408" t="s">
        <v>1404</v>
      </c>
      <c r="B1408" t="s">
        <v>274</v>
      </c>
      <c r="C1408">
        <f t="shared" si="21"/>
        <v>8</v>
      </c>
    </row>
    <row r="1409" spans="1:3">
      <c r="A1409" t="s">
        <v>1405</v>
      </c>
      <c r="B1409" t="s">
        <v>274</v>
      </c>
      <c r="C1409">
        <f t="shared" si="21"/>
        <v>8</v>
      </c>
    </row>
    <row r="1410" spans="1:3">
      <c r="A1410" t="s">
        <v>1406</v>
      </c>
      <c r="B1410" t="s">
        <v>274</v>
      </c>
      <c r="C1410">
        <f t="shared" si="21"/>
        <v>8</v>
      </c>
    </row>
    <row r="1411" spans="1:3">
      <c r="A1411" t="s">
        <v>1407</v>
      </c>
      <c r="B1411" t="s">
        <v>274</v>
      </c>
      <c r="C1411">
        <f t="shared" ref="C1411:C1474" si="22">IF(B1411="Parks and Recreation",1,IF(B1411="Transport",2, IF(B1411="Education",3,IF(B1411="Medical services",4,IF(B1411="Energy",5,IF(B1411="Water and sanitation",6,IF(B1411="Internal security",7,IF(B1411="Broadcasting and telecommunications",8,IF(B1411="Agriculture",9,IF(B1411="Housing and Urban Development",10,IF(B1411="Industry, Trade and Cooperatives",11,IF(B1411="Ethics and governance",12))))))))))))</f>
        <v>8</v>
      </c>
    </row>
    <row r="1412" spans="1:3">
      <c r="A1412" t="s">
        <v>1408</v>
      </c>
      <c r="B1412" t="s">
        <v>274</v>
      </c>
      <c r="C1412">
        <f t="shared" si="22"/>
        <v>8</v>
      </c>
    </row>
    <row r="1413" spans="1:3">
      <c r="A1413" t="s">
        <v>1409</v>
      </c>
      <c r="B1413" t="s">
        <v>274</v>
      </c>
      <c r="C1413">
        <f t="shared" si="22"/>
        <v>8</v>
      </c>
    </row>
    <row r="1414" spans="1:3">
      <c r="A1414" t="s">
        <v>1410</v>
      </c>
      <c r="B1414" t="s">
        <v>274</v>
      </c>
      <c r="C1414">
        <f t="shared" si="22"/>
        <v>8</v>
      </c>
    </row>
    <row r="1415" spans="1:3">
      <c r="A1415" s="2" t="s">
        <v>1411</v>
      </c>
      <c r="B1415" t="s">
        <v>274</v>
      </c>
      <c r="C1415">
        <f t="shared" si="22"/>
        <v>8</v>
      </c>
    </row>
    <row r="1416" spans="1:3">
      <c r="A1416" s="2" t="s">
        <v>1412</v>
      </c>
      <c r="B1416" t="s">
        <v>274</v>
      </c>
      <c r="C1416">
        <f t="shared" si="22"/>
        <v>8</v>
      </c>
    </row>
    <row r="1417" spans="1:3">
      <c r="A1417" s="2" t="s">
        <v>1413</v>
      </c>
      <c r="B1417" t="s">
        <v>274</v>
      </c>
      <c r="C1417">
        <f t="shared" si="22"/>
        <v>8</v>
      </c>
    </row>
    <row r="1418" spans="1:3">
      <c r="A1418" s="2" t="s">
        <v>1414</v>
      </c>
      <c r="B1418" t="s">
        <v>274</v>
      </c>
      <c r="C1418">
        <f t="shared" si="22"/>
        <v>8</v>
      </c>
    </row>
    <row r="1419" spans="1:3">
      <c r="A1419" s="2" t="s">
        <v>1415</v>
      </c>
      <c r="B1419" t="s">
        <v>274</v>
      </c>
      <c r="C1419">
        <f t="shared" si="22"/>
        <v>8</v>
      </c>
    </row>
    <row r="1420" spans="1:3">
      <c r="A1420" s="2" t="s">
        <v>1416</v>
      </c>
      <c r="B1420" t="s">
        <v>274</v>
      </c>
      <c r="C1420">
        <f t="shared" si="22"/>
        <v>8</v>
      </c>
    </row>
    <row r="1421" spans="1:3">
      <c r="A1421" t="s">
        <v>1417</v>
      </c>
      <c r="B1421" t="s">
        <v>274</v>
      </c>
      <c r="C1421">
        <f t="shared" si="22"/>
        <v>8</v>
      </c>
    </row>
    <row r="1422" spans="1:3">
      <c r="A1422" t="s">
        <v>1418</v>
      </c>
      <c r="B1422" t="s">
        <v>274</v>
      </c>
      <c r="C1422">
        <f t="shared" si="22"/>
        <v>8</v>
      </c>
    </row>
    <row r="1423" spans="1:3">
      <c r="A1423" t="s">
        <v>1419</v>
      </c>
      <c r="B1423" t="s">
        <v>274</v>
      </c>
      <c r="C1423">
        <f t="shared" si="22"/>
        <v>8</v>
      </c>
    </row>
    <row r="1424" spans="1:3">
      <c r="A1424" t="s">
        <v>1420</v>
      </c>
      <c r="B1424" t="s">
        <v>274</v>
      </c>
      <c r="C1424">
        <f t="shared" si="22"/>
        <v>8</v>
      </c>
    </row>
    <row r="1425" spans="1:3">
      <c r="A1425" t="s">
        <v>1421</v>
      </c>
      <c r="B1425" t="s">
        <v>274</v>
      </c>
      <c r="C1425">
        <f t="shared" si="22"/>
        <v>8</v>
      </c>
    </row>
    <row r="1426" spans="1:3">
      <c r="A1426" t="s">
        <v>1422</v>
      </c>
      <c r="B1426" t="s">
        <v>274</v>
      </c>
      <c r="C1426">
        <f t="shared" si="22"/>
        <v>8</v>
      </c>
    </row>
    <row r="1427" spans="1:3">
      <c r="A1427" s="2" t="s">
        <v>1423</v>
      </c>
      <c r="B1427" t="s">
        <v>274</v>
      </c>
      <c r="C1427">
        <f t="shared" si="22"/>
        <v>8</v>
      </c>
    </row>
    <row r="1428" spans="1:3">
      <c r="A1428" s="2" t="s">
        <v>1424</v>
      </c>
      <c r="B1428" t="s">
        <v>274</v>
      </c>
      <c r="C1428">
        <f t="shared" si="22"/>
        <v>8</v>
      </c>
    </row>
    <row r="1429" spans="1:3">
      <c r="A1429" s="2" t="s">
        <v>1425</v>
      </c>
      <c r="B1429" t="s">
        <v>274</v>
      </c>
      <c r="C1429">
        <f t="shared" si="22"/>
        <v>8</v>
      </c>
    </row>
    <row r="1430" spans="1:3">
      <c r="A1430" s="2" t="s">
        <v>1426</v>
      </c>
      <c r="B1430" t="s">
        <v>274</v>
      </c>
      <c r="C1430">
        <f t="shared" si="22"/>
        <v>8</v>
      </c>
    </row>
    <row r="1431" spans="1:3">
      <c r="A1431" t="s">
        <v>1427</v>
      </c>
      <c r="B1431" t="s">
        <v>274</v>
      </c>
      <c r="C1431">
        <f t="shared" si="22"/>
        <v>8</v>
      </c>
    </row>
    <row r="1432" spans="1:3">
      <c r="A1432" s="2" t="s">
        <v>1428</v>
      </c>
      <c r="B1432" t="s">
        <v>274</v>
      </c>
      <c r="C1432">
        <f t="shared" si="22"/>
        <v>8</v>
      </c>
    </row>
    <row r="1433" spans="1:3">
      <c r="A1433" t="s">
        <v>1429</v>
      </c>
      <c r="B1433" t="s">
        <v>274</v>
      </c>
      <c r="C1433">
        <f t="shared" si="22"/>
        <v>8</v>
      </c>
    </row>
    <row r="1434" spans="1:3">
      <c r="A1434" t="s">
        <v>1430</v>
      </c>
      <c r="B1434" t="s">
        <v>274</v>
      </c>
      <c r="C1434">
        <f t="shared" si="22"/>
        <v>8</v>
      </c>
    </row>
    <row r="1435" spans="1:3">
      <c r="A1435" t="s">
        <v>1431</v>
      </c>
      <c r="B1435" t="s">
        <v>274</v>
      </c>
      <c r="C1435">
        <f t="shared" si="22"/>
        <v>8</v>
      </c>
    </row>
    <row r="1436" spans="1:3">
      <c r="A1436" t="s">
        <v>1432</v>
      </c>
      <c r="B1436" t="s">
        <v>274</v>
      </c>
      <c r="C1436">
        <f t="shared" si="22"/>
        <v>8</v>
      </c>
    </row>
    <row r="1437" spans="1:3">
      <c r="A1437" t="s">
        <v>1433</v>
      </c>
      <c r="B1437" t="s">
        <v>274</v>
      </c>
      <c r="C1437">
        <f t="shared" si="22"/>
        <v>8</v>
      </c>
    </row>
    <row r="1438" spans="1:3">
      <c r="A1438" t="s">
        <v>1434</v>
      </c>
      <c r="B1438" t="s">
        <v>274</v>
      </c>
      <c r="C1438">
        <f t="shared" si="22"/>
        <v>8</v>
      </c>
    </row>
    <row r="1439" spans="1:3">
      <c r="A1439" t="s">
        <v>1435</v>
      </c>
      <c r="B1439" t="s">
        <v>274</v>
      </c>
      <c r="C1439">
        <f t="shared" si="22"/>
        <v>8</v>
      </c>
    </row>
    <row r="1440" spans="1:3">
      <c r="A1440" s="2" t="s">
        <v>1436</v>
      </c>
      <c r="B1440" t="s">
        <v>274</v>
      </c>
      <c r="C1440">
        <f t="shared" si="22"/>
        <v>8</v>
      </c>
    </row>
    <row r="1441" spans="1:3">
      <c r="A1441" s="2" t="s">
        <v>1437</v>
      </c>
      <c r="B1441" t="s">
        <v>274</v>
      </c>
      <c r="C1441">
        <f t="shared" si="22"/>
        <v>8</v>
      </c>
    </row>
    <row r="1442" spans="1:3">
      <c r="A1442" s="2" t="s">
        <v>1437</v>
      </c>
      <c r="B1442" t="s">
        <v>274</v>
      </c>
      <c r="C1442">
        <f t="shared" si="22"/>
        <v>8</v>
      </c>
    </row>
    <row r="1443" spans="1:3">
      <c r="A1443" s="2" t="s">
        <v>1438</v>
      </c>
      <c r="B1443" t="s">
        <v>274</v>
      </c>
      <c r="C1443">
        <f t="shared" si="22"/>
        <v>8</v>
      </c>
    </row>
    <row r="1444" spans="1:3">
      <c r="A1444" s="2" t="s">
        <v>1439</v>
      </c>
      <c r="B1444" t="s">
        <v>274</v>
      </c>
      <c r="C1444">
        <f t="shared" si="22"/>
        <v>8</v>
      </c>
    </row>
    <row r="1445" spans="1:3">
      <c r="A1445" s="2" t="s">
        <v>1440</v>
      </c>
      <c r="B1445" t="s">
        <v>274</v>
      </c>
      <c r="C1445">
        <f t="shared" si="22"/>
        <v>8</v>
      </c>
    </row>
    <row r="1446" spans="1:3">
      <c r="A1446" t="s">
        <v>1441</v>
      </c>
      <c r="B1446" t="s">
        <v>274</v>
      </c>
      <c r="C1446">
        <f t="shared" si="22"/>
        <v>8</v>
      </c>
    </row>
    <row r="1447" spans="1:3">
      <c r="A1447" t="s">
        <v>1442</v>
      </c>
      <c r="B1447" t="s">
        <v>274</v>
      </c>
      <c r="C1447">
        <f t="shared" si="22"/>
        <v>8</v>
      </c>
    </row>
    <row r="1448" spans="1:3">
      <c r="A1448" t="s">
        <v>1443</v>
      </c>
      <c r="B1448" t="s">
        <v>274</v>
      </c>
      <c r="C1448">
        <f t="shared" si="22"/>
        <v>8</v>
      </c>
    </row>
    <row r="1449" spans="1:3">
      <c r="A1449" t="s">
        <v>1444</v>
      </c>
      <c r="B1449" t="s">
        <v>274</v>
      </c>
      <c r="C1449">
        <f t="shared" si="22"/>
        <v>8</v>
      </c>
    </row>
    <row r="1450" spans="1:3">
      <c r="A1450" t="s">
        <v>1445</v>
      </c>
      <c r="B1450" t="s">
        <v>274</v>
      </c>
      <c r="C1450">
        <f t="shared" si="22"/>
        <v>8</v>
      </c>
    </row>
    <row r="1451" spans="1:3">
      <c r="A1451" t="s">
        <v>1446</v>
      </c>
      <c r="B1451" t="s">
        <v>274</v>
      </c>
      <c r="C1451">
        <f t="shared" si="22"/>
        <v>8</v>
      </c>
    </row>
    <row r="1452" spans="1:3">
      <c r="A1452" s="2" t="s">
        <v>1447</v>
      </c>
      <c r="B1452" t="s">
        <v>274</v>
      </c>
      <c r="C1452">
        <f t="shared" si="22"/>
        <v>8</v>
      </c>
    </row>
    <row r="1453" spans="1:3">
      <c r="A1453" s="2" t="s">
        <v>1448</v>
      </c>
      <c r="B1453" t="s">
        <v>274</v>
      </c>
      <c r="C1453">
        <f t="shared" si="22"/>
        <v>8</v>
      </c>
    </row>
    <row r="1454" spans="1:3">
      <c r="A1454" s="2" t="s">
        <v>1449</v>
      </c>
      <c r="B1454" t="s">
        <v>274</v>
      </c>
      <c r="C1454">
        <f t="shared" si="22"/>
        <v>8</v>
      </c>
    </row>
    <row r="1455" spans="1:3">
      <c r="A1455" s="2" t="s">
        <v>1450</v>
      </c>
      <c r="B1455" t="s">
        <v>274</v>
      </c>
      <c r="C1455">
        <f t="shared" si="22"/>
        <v>8</v>
      </c>
    </row>
    <row r="1456" spans="1:3">
      <c r="A1456" t="s">
        <v>1451</v>
      </c>
      <c r="B1456" t="s">
        <v>274</v>
      </c>
      <c r="C1456">
        <f t="shared" si="22"/>
        <v>8</v>
      </c>
    </row>
    <row r="1457" spans="1:3">
      <c r="A1457" s="2" t="s">
        <v>1452</v>
      </c>
      <c r="B1457" t="s">
        <v>274</v>
      </c>
      <c r="C1457">
        <f t="shared" si="22"/>
        <v>8</v>
      </c>
    </row>
    <row r="1458" spans="1:3">
      <c r="A1458" t="s">
        <v>1453</v>
      </c>
      <c r="B1458" t="s">
        <v>274</v>
      </c>
      <c r="C1458">
        <f t="shared" si="22"/>
        <v>8</v>
      </c>
    </row>
    <row r="1459" spans="1:3">
      <c r="A1459" t="s">
        <v>1454</v>
      </c>
      <c r="B1459" t="s">
        <v>274</v>
      </c>
      <c r="C1459">
        <f t="shared" si="22"/>
        <v>8</v>
      </c>
    </row>
    <row r="1460" spans="1:3">
      <c r="A1460" t="s">
        <v>1455</v>
      </c>
      <c r="B1460" t="s">
        <v>274</v>
      </c>
      <c r="C1460">
        <f t="shared" si="22"/>
        <v>8</v>
      </c>
    </row>
    <row r="1461" spans="1:3">
      <c r="A1461" t="s">
        <v>1456</v>
      </c>
      <c r="B1461" t="s">
        <v>274</v>
      </c>
      <c r="C1461">
        <f t="shared" si="22"/>
        <v>8</v>
      </c>
    </row>
    <row r="1462" spans="1:3">
      <c r="A1462" t="s">
        <v>1457</v>
      </c>
      <c r="B1462" t="s">
        <v>274</v>
      </c>
      <c r="C1462">
        <f t="shared" si="22"/>
        <v>8</v>
      </c>
    </row>
    <row r="1463" spans="1:3">
      <c r="A1463" t="s">
        <v>1458</v>
      </c>
      <c r="B1463" t="s">
        <v>274</v>
      </c>
      <c r="C1463">
        <f t="shared" si="22"/>
        <v>8</v>
      </c>
    </row>
    <row r="1464" spans="1:3">
      <c r="A1464" t="s">
        <v>1459</v>
      </c>
      <c r="B1464" t="s">
        <v>274</v>
      </c>
      <c r="C1464">
        <f t="shared" si="22"/>
        <v>8</v>
      </c>
    </row>
    <row r="1465" spans="1:3">
      <c r="A1465" t="s">
        <v>1460</v>
      </c>
      <c r="B1465" t="s">
        <v>274</v>
      </c>
      <c r="C1465">
        <f t="shared" si="22"/>
        <v>8</v>
      </c>
    </row>
    <row r="1466" spans="1:3">
      <c r="A1466" t="s">
        <v>1461</v>
      </c>
      <c r="B1466" t="s">
        <v>274</v>
      </c>
      <c r="C1466">
        <f t="shared" si="22"/>
        <v>8</v>
      </c>
    </row>
    <row r="1467" spans="1:3">
      <c r="A1467" t="s">
        <v>1462</v>
      </c>
      <c r="B1467" t="s">
        <v>274</v>
      </c>
      <c r="C1467">
        <f t="shared" si="22"/>
        <v>8</v>
      </c>
    </row>
    <row r="1468" spans="1:3">
      <c r="A1468" t="s">
        <v>1463</v>
      </c>
      <c r="B1468" t="s">
        <v>274</v>
      </c>
      <c r="C1468">
        <f t="shared" si="22"/>
        <v>8</v>
      </c>
    </row>
    <row r="1469" spans="1:3">
      <c r="A1469" t="s">
        <v>1464</v>
      </c>
      <c r="B1469" t="s">
        <v>274</v>
      </c>
      <c r="C1469">
        <f t="shared" si="22"/>
        <v>8</v>
      </c>
    </row>
    <row r="1470" spans="1:3">
      <c r="A1470" t="s">
        <v>1465</v>
      </c>
      <c r="B1470" t="s">
        <v>274</v>
      </c>
      <c r="C1470">
        <f t="shared" si="22"/>
        <v>8</v>
      </c>
    </row>
    <row r="1471" spans="1:3">
      <c r="A1471" t="s">
        <v>1466</v>
      </c>
      <c r="B1471" t="s">
        <v>274</v>
      </c>
      <c r="C1471">
        <f t="shared" si="22"/>
        <v>8</v>
      </c>
    </row>
    <row r="1472" spans="1:3">
      <c r="A1472" t="s">
        <v>1467</v>
      </c>
      <c r="B1472" t="s">
        <v>274</v>
      </c>
      <c r="C1472">
        <f t="shared" si="22"/>
        <v>8</v>
      </c>
    </row>
    <row r="1473" spans="1:3">
      <c r="A1473" t="s">
        <v>1468</v>
      </c>
      <c r="B1473" t="s">
        <v>274</v>
      </c>
      <c r="C1473">
        <f t="shared" si="22"/>
        <v>8</v>
      </c>
    </row>
    <row r="1474" spans="1:3">
      <c r="A1474" t="s">
        <v>1469</v>
      </c>
      <c r="B1474" t="s">
        <v>274</v>
      </c>
      <c r="C1474">
        <f t="shared" si="22"/>
        <v>8</v>
      </c>
    </row>
    <row r="1475" spans="1:3">
      <c r="A1475" t="s">
        <v>1470</v>
      </c>
      <c r="B1475" t="s">
        <v>274</v>
      </c>
      <c r="C1475">
        <f t="shared" ref="C1475:C1539" si="23">IF(B1475="Parks and Recreation",1,IF(B1475="Transport",2, IF(B1475="Education",3,IF(B1475="Medical services",4,IF(B1475="Energy",5,IF(B1475="Water and sanitation",6,IF(B1475="Internal security",7,IF(B1475="Broadcasting and telecommunications",8,IF(B1475="Agriculture",9,IF(B1475="Housing and Urban Development",10,IF(B1475="Industry, Trade and Cooperatives",11,IF(B1475="Ethics and governance",12))))))))))))</f>
        <v>8</v>
      </c>
    </row>
    <row r="1476" spans="1:3">
      <c r="A1476" t="s">
        <v>1471</v>
      </c>
      <c r="B1476" t="s">
        <v>274</v>
      </c>
      <c r="C1476">
        <f t="shared" si="23"/>
        <v>8</v>
      </c>
    </row>
    <row r="1477" spans="1:3">
      <c r="A1477" t="s">
        <v>1472</v>
      </c>
      <c r="B1477" t="s">
        <v>274</v>
      </c>
      <c r="C1477">
        <f t="shared" si="23"/>
        <v>8</v>
      </c>
    </row>
    <row r="1478" spans="1:3">
      <c r="A1478" t="s">
        <v>1472</v>
      </c>
      <c r="B1478" t="s">
        <v>274</v>
      </c>
      <c r="C1478">
        <f t="shared" si="23"/>
        <v>8</v>
      </c>
    </row>
    <row r="1479" spans="1:3">
      <c r="A1479" t="s">
        <v>1473</v>
      </c>
      <c r="B1479" t="s">
        <v>274</v>
      </c>
      <c r="C1479">
        <f t="shared" si="23"/>
        <v>8</v>
      </c>
    </row>
    <row r="1480" spans="1:3">
      <c r="A1480" t="s">
        <v>1474</v>
      </c>
      <c r="B1480" t="s">
        <v>274</v>
      </c>
      <c r="C1480">
        <f t="shared" si="23"/>
        <v>8</v>
      </c>
    </row>
    <row r="1481" spans="1:3">
      <c r="A1481" t="s">
        <v>1475</v>
      </c>
      <c r="B1481" t="s">
        <v>274</v>
      </c>
      <c r="C1481">
        <f t="shared" si="23"/>
        <v>8</v>
      </c>
    </row>
    <row r="1482" spans="1:3">
      <c r="A1482" t="s">
        <v>1476</v>
      </c>
      <c r="B1482" t="s">
        <v>274</v>
      </c>
      <c r="C1482">
        <f t="shared" si="23"/>
        <v>8</v>
      </c>
    </row>
    <row r="1483" spans="1:3">
      <c r="A1483" t="s">
        <v>1475</v>
      </c>
      <c r="B1483" t="s">
        <v>274</v>
      </c>
      <c r="C1483">
        <f t="shared" si="23"/>
        <v>8</v>
      </c>
    </row>
    <row r="1484" spans="1:3">
      <c r="A1484" t="s">
        <v>1475</v>
      </c>
      <c r="B1484" t="s">
        <v>274</v>
      </c>
      <c r="C1484">
        <f t="shared" si="23"/>
        <v>8</v>
      </c>
    </row>
    <row r="1485" spans="1:3">
      <c r="A1485" t="s">
        <v>1475</v>
      </c>
      <c r="B1485" t="s">
        <v>274</v>
      </c>
      <c r="C1485">
        <f t="shared" si="23"/>
        <v>8</v>
      </c>
    </row>
    <row r="1486" spans="1:3">
      <c r="A1486" t="s">
        <v>1475</v>
      </c>
      <c r="B1486" t="s">
        <v>274</v>
      </c>
      <c r="C1486">
        <f t="shared" si="23"/>
        <v>8</v>
      </c>
    </row>
    <row r="1487" spans="1:3">
      <c r="A1487" t="s">
        <v>1475</v>
      </c>
      <c r="B1487" t="s">
        <v>274</v>
      </c>
      <c r="C1487">
        <f t="shared" si="23"/>
        <v>8</v>
      </c>
    </row>
    <row r="1488" spans="1:3">
      <c r="A1488" t="s">
        <v>1475</v>
      </c>
      <c r="B1488" t="s">
        <v>274</v>
      </c>
      <c r="C1488">
        <f t="shared" si="23"/>
        <v>8</v>
      </c>
    </row>
    <row r="1489" spans="1:3">
      <c r="A1489" t="s">
        <v>1475</v>
      </c>
      <c r="B1489" t="s">
        <v>274</v>
      </c>
      <c r="C1489">
        <f t="shared" si="23"/>
        <v>8</v>
      </c>
    </row>
    <row r="1490" spans="1:3">
      <c r="A1490" t="s">
        <v>1475</v>
      </c>
      <c r="B1490" t="s">
        <v>274</v>
      </c>
      <c r="C1490">
        <f t="shared" si="23"/>
        <v>8</v>
      </c>
    </row>
    <row r="1491" spans="1:3">
      <c r="A1491" t="s">
        <v>1475</v>
      </c>
      <c r="B1491" t="s">
        <v>274</v>
      </c>
      <c r="C1491">
        <f t="shared" si="23"/>
        <v>8</v>
      </c>
    </row>
    <row r="1492" spans="1:3">
      <c r="A1492" t="s">
        <v>1475</v>
      </c>
      <c r="B1492" t="s">
        <v>274</v>
      </c>
      <c r="C1492">
        <f t="shared" si="23"/>
        <v>8</v>
      </c>
    </row>
    <row r="1493" spans="1:3">
      <c r="A1493" t="s">
        <v>1475</v>
      </c>
      <c r="B1493" t="s">
        <v>274</v>
      </c>
      <c r="C1493">
        <f t="shared" si="23"/>
        <v>8</v>
      </c>
    </row>
    <row r="1494" spans="1:3">
      <c r="A1494" t="s">
        <v>1475</v>
      </c>
      <c r="B1494" t="s">
        <v>274</v>
      </c>
      <c r="C1494">
        <f t="shared" si="23"/>
        <v>8</v>
      </c>
    </row>
    <row r="1495" spans="1:3">
      <c r="A1495" t="s">
        <v>1475</v>
      </c>
      <c r="B1495" t="s">
        <v>274</v>
      </c>
      <c r="C1495">
        <f t="shared" si="23"/>
        <v>8</v>
      </c>
    </row>
    <row r="1496" spans="1:3">
      <c r="A1496" t="s">
        <v>1475</v>
      </c>
      <c r="B1496" t="s">
        <v>274</v>
      </c>
      <c r="C1496">
        <f t="shared" si="23"/>
        <v>8</v>
      </c>
    </row>
    <row r="1497" spans="1:3">
      <c r="A1497" t="s">
        <v>1474</v>
      </c>
      <c r="B1497" t="s">
        <v>274</v>
      </c>
      <c r="C1497">
        <f t="shared" si="23"/>
        <v>8</v>
      </c>
    </row>
    <row r="1498" spans="1:3">
      <c r="A1498" t="s">
        <v>1474</v>
      </c>
      <c r="B1498" t="s">
        <v>274</v>
      </c>
      <c r="C1498">
        <f t="shared" si="23"/>
        <v>8</v>
      </c>
    </row>
    <row r="1499" spans="1:3">
      <c r="A1499" t="s">
        <v>1474</v>
      </c>
      <c r="B1499" t="s">
        <v>274</v>
      </c>
      <c r="C1499">
        <f t="shared" si="23"/>
        <v>8</v>
      </c>
    </row>
    <row r="1500" spans="1:3">
      <c r="A1500" t="s">
        <v>1474</v>
      </c>
      <c r="B1500" t="s">
        <v>274</v>
      </c>
      <c r="C1500">
        <f t="shared" si="23"/>
        <v>8</v>
      </c>
    </row>
    <row r="1501" spans="1:3">
      <c r="A1501" t="s">
        <v>1474</v>
      </c>
      <c r="B1501" t="s">
        <v>274</v>
      </c>
      <c r="C1501">
        <f t="shared" si="23"/>
        <v>8</v>
      </c>
    </row>
    <row r="1502" spans="1:3">
      <c r="A1502" t="s">
        <v>1474</v>
      </c>
      <c r="B1502" t="s">
        <v>274</v>
      </c>
      <c r="C1502">
        <f t="shared" si="23"/>
        <v>8</v>
      </c>
    </row>
    <row r="1503" spans="1:3">
      <c r="A1503" t="s">
        <v>1474</v>
      </c>
      <c r="B1503" t="s">
        <v>274</v>
      </c>
      <c r="C1503">
        <f t="shared" si="23"/>
        <v>8</v>
      </c>
    </row>
    <row r="1504" spans="1:3">
      <c r="A1504" t="s">
        <v>1474</v>
      </c>
      <c r="B1504" t="s">
        <v>274</v>
      </c>
      <c r="C1504">
        <f t="shared" si="23"/>
        <v>8</v>
      </c>
    </row>
    <row r="1505" spans="1:3">
      <c r="A1505" t="s">
        <v>1474</v>
      </c>
      <c r="B1505" t="s">
        <v>274</v>
      </c>
      <c r="C1505">
        <f t="shared" si="23"/>
        <v>8</v>
      </c>
    </row>
    <row r="1506" spans="1:3">
      <c r="A1506" t="s">
        <v>1474</v>
      </c>
      <c r="B1506" t="s">
        <v>274</v>
      </c>
      <c r="C1506">
        <f t="shared" si="23"/>
        <v>8</v>
      </c>
    </row>
    <row r="1507" spans="1:3">
      <c r="A1507" t="s">
        <v>1474</v>
      </c>
      <c r="B1507" t="s">
        <v>274</v>
      </c>
      <c r="C1507">
        <f t="shared" si="23"/>
        <v>8</v>
      </c>
    </row>
    <row r="1508" spans="1:3">
      <c r="A1508" t="s">
        <v>1474</v>
      </c>
      <c r="B1508" t="s">
        <v>274</v>
      </c>
      <c r="C1508">
        <f t="shared" si="23"/>
        <v>8</v>
      </c>
    </row>
    <row r="1509" spans="1:3">
      <c r="A1509" t="s">
        <v>1474</v>
      </c>
      <c r="B1509" t="s">
        <v>274</v>
      </c>
      <c r="C1509">
        <f t="shared" si="23"/>
        <v>8</v>
      </c>
    </row>
    <row r="1510" spans="1:3">
      <c r="A1510" t="s">
        <v>1474</v>
      </c>
      <c r="B1510" t="s">
        <v>274</v>
      </c>
      <c r="C1510">
        <f t="shared" si="23"/>
        <v>8</v>
      </c>
    </row>
    <row r="1511" spans="1:3">
      <c r="A1511" t="s">
        <v>1474</v>
      </c>
      <c r="B1511" t="s">
        <v>274</v>
      </c>
      <c r="C1511">
        <f t="shared" si="23"/>
        <v>8</v>
      </c>
    </row>
    <row r="1512" spans="1:3">
      <c r="A1512" t="s">
        <v>1474</v>
      </c>
      <c r="B1512" t="s">
        <v>274</v>
      </c>
      <c r="C1512">
        <f t="shared" si="23"/>
        <v>8</v>
      </c>
    </row>
    <row r="1513" spans="1:3">
      <c r="A1513" t="s">
        <v>1474</v>
      </c>
      <c r="B1513" t="s">
        <v>274</v>
      </c>
      <c r="C1513">
        <f t="shared" si="23"/>
        <v>8</v>
      </c>
    </row>
    <row r="1514" spans="1:3">
      <c r="A1514" t="s">
        <v>1474</v>
      </c>
      <c r="B1514" t="s">
        <v>274</v>
      </c>
      <c r="C1514">
        <f t="shared" si="23"/>
        <v>8</v>
      </c>
    </row>
    <row r="1515" spans="1:3">
      <c r="A1515" t="s">
        <v>1474</v>
      </c>
      <c r="B1515" t="s">
        <v>274</v>
      </c>
      <c r="C1515">
        <f t="shared" si="23"/>
        <v>8</v>
      </c>
    </row>
    <row r="1516" spans="1:3">
      <c r="A1516" t="s">
        <v>1474</v>
      </c>
      <c r="B1516" t="s">
        <v>274</v>
      </c>
      <c r="C1516">
        <f t="shared" si="23"/>
        <v>8</v>
      </c>
    </row>
    <row r="1517" spans="1:3">
      <c r="A1517" t="s">
        <v>1474</v>
      </c>
      <c r="B1517" t="s">
        <v>274</v>
      </c>
      <c r="C1517">
        <f t="shared" si="23"/>
        <v>8</v>
      </c>
    </row>
    <row r="1518" spans="1:3">
      <c r="A1518" t="s">
        <v>1474</v>
      </c>
      <c r="B1518" t="s">
        <v>274</v>
      </c>
      <c r="C1518">
        <f t="shared" si="23"/>
        <v>8</v>
      </c>
    </row>
    <row r="1519" spans="1:3">
      <c r="A1519" t="s">
        <v>1474</v>
      </c>
      <c r="B1519" t="s">
        <v>274</v>
      </c>
      <c r="C1519">
        <f t="shared" si="23"/>
        <v>8</v>
      </c>
    </row>
    <row r="1520" spans="1:3">
      <c r="A1520" t="s">
        <v>1474</v>
      </c>
      <c r="B1520" t="s">
        <v>274</v>
      </c>
      <c r="C1520">
        <f t="shared" si="23"/>
        <v>8</v>
      </c>
    </row>
    <row r="1521" spans="1:3">
      <c r="A1521" t="s">
        <v>1474</v>
      </c>
      <c r="B1521" t="s">
        <v>274</v>
      </c>
      <c r="C1521">
        <f t="shared" si="23"/>
        <v>8</v>
      </c>
    </row>
    <row r="1522" spans="1:3">
      <c r="A1522" t="s">
        <v>1474</v>
      </c>
      <c r="B1522" t="s">
        <v>274</v>
      </c>
      <c r="C1522">
        <f t="shared" si="23"/>
        <v>8</v>
      </c>
    </row>
    <row r="1523" spans="1:3">
      <c r="A1523" t="s">
        <v>1474</v>
      </c>
      <c r="B1523" t="s">
        <v>274</v>
      </c>
      <c r="C1523">
        <f t="shared" si="23"/>
        <v>8</v>
      </c>
    </row>
    <row r="1524" spans="1:3">
      <c r="A1524" t="s">
        <v>1474</v>
      </c>
      <c r="B1524" t="s">
        <v>274</v>
      </c>
      <c r="C1524">
        <f t="shared" si="23"/>
        <v>8</v>
      </c>
    </row>
    <row r="1525" spans="1:3">
      <c r="A1525" t="s">
        <v>1474</v>
      </c>
      <c r="B1525" t="s">
        <v>274</v>
      </c>
      <c r="C1525">
        <f t="shared" si="23"/>
        <v>8</v>
      </c>
    </row>
    <row r="1526" spans="1:3">
      <c r="A1526" t="s">
        <v>1474</v>
      </c>
      <c r="B1526" t="s">
        <v>274</v>
      </c>
      <c r="C1526">
        <f t="shared" si="23"/>
        <v>8</v>
      </c>
    </row>
    <row r="1527" spans="1:3">
      <c r="A1527" t="s">
        <v>1474</v>
      </c>
      <c r="B1527" t="s">
        <v>274</v>
      </c>
      <c r="C1527">
        <f t="shared" si="23"/>
        <v>8</v>
      </c>
    </row>
    <row r="1528" spans="1:3">
      <c r="A1528" t="s">
        <v>1474</v>
      </c>
      <c r="B1528" t="s">
        <v>274</v>
      </c>
      <c r="C1528">
        <f t="shared" si="23"/>
        <v>8</v>
      </c>
    </row>
    <row r="1529" spans="1:3">
      <c r="A1529" t="s">
        <v>1474</v>
      </c>
      <c r="B1529" t="s">
        <v>274</v>
      </c>
      <c r="C1529">
        <f t="shared" si="23"/>
        <v>8</v>
      </c>
    </row>
    <row r="1530" spans="1:3">
      <c r="A1530" s="3" t="s">
        <v>1477</v>
      </c>
      <c r="B1530" t="s">
        <v>36</v>
      </c>
      <c r="C1530">
        <f t="shared" si="23"/>
        <v>3</v>
      </c>
    </row>
    <row r="1531" spans="1:3">
      <c r="A1531" s="3" t="s">
        <v>1478</v>
      </c>
      <c r="B1531" t="s">
        <v>36</v>
      </c>
      <c r="C1531">
        <f t="shared" si="23"/>
        <v>3</v>
      </c>
    </row>
    <row r="1532" spans="1:3">
      <c r="A1532" s="3" t="s">
        <v>1479</v>
      </c>
      <c r="B1532" t="s">
        <v>36</v>
      </c>
      <c r="C1532">
        <f t="shared" si="23"/>
        <v>3</v>
      </c>
    </row>
    <row r="1533" spans="1:3">
      <c r="A1533" s="3" t="s">
        <v>1480</v>
      </c>
      <c r="B1533" t="s">
        <v>36</v>
      </c>
      <c r="C1533">
        <f t="shared" si="23"/>
        <v>3</v>
      </c>
    </row>
    <row r="1534" spans="1:3">
      <c r="A1534" s="3" t="s">
        <v>1481</v>
      </c>
      <c r="B1534" t="s">
        <v>36</v>
      </c>
      <c r="C1534">
        <f t="shared" si="23"/>
        <v>3</v>
      </c>
    </row>
    <row r="1535" spans="1:3">
      <c r="A1535" s="3" t="s">
        <v>1482</v>
      </c>
      <c r="B1535" t="s">
        <v>36</v>
      </c>
      <c r="C1535">
        <f t="shared" si="23"/>
        <v>3</v>
      </c>
    </row>
    <row r="1536" spans="1:3">
      <c r="A1536" s="3" t="s">
        <v>1483</v>
      </c>
      <c r="B1536" t="s">
        <v>36</v>
      </c>
      <c r="C1536">
        <f t="shared" si="23"/>
        <v>3</v>
      </c>
    </row>
    <row r="1537" spans="1:3">
      <c r="A1537" s="3" t="s">
        <v>1484</v>
      </c>
      <c r="B1537" t="s">
        <v>36</v>
      </c>
      <c r="C1537">
        <f t="shared" si="23"/>
        <v>3</v>
      </c>
    </row>
    <row r="1538" spans="1:3">
      <c r="A1538" s="3" t="s">
        <v>1485</v>
      </c>
      <c r="B1538" t="s">
        <v>36</v>
      </c>
      <c r="C1538">
        <f t="shared" si="23"/>
        <v>3</v>
      </c>
    </row>
    <row r="1539" spans="1:3">
      <c r="A1539" s="3" t="s">
        <v>1486</v>
      </c>
      <c r="B1539" t="s">
        <v>36</v>
      </c>
      <c r="C1539">
        <f t="shared" si="23"/>
        <v>3</v>
      </c>
    </row>
    <row r="1540" spans="1:3">
      <c r="A1540" s="3" t="s">
        <v>1487</v>
      </c>
      <c r="B1540" t="s">
        <v>36</v>
      </c>
      <c r="C1540">
        <f t="shared" ref="C1540:C1603" si="24">IF(B1540="Parks and Recreation",1,IF(B1540="Transport",2, IF(B1540="Education",3,IF(B1540="Medical services",4,IF(B1540="Energy",5,IF(B1540="Water and sanitation",6,IF(B1540="Internal security",7,IF(B1540="Broadcasting and telecommunications",8,IF(B1540="Agriculture",9,IF(B1540="Housing and Urban Development",10,IF(B1540="Industry, Trade and Cooperatives",11,IF(B1540="Ethics and governance",12))))))))))))</f>
        <v>3</v>
      </c>
    </row>
    <row r="1541" spans="1:3">
      <c r="A1541" s="3" t="s">
        <v>1488</v>
      </c>
      <c r="B1541" t="s">
        <v>36</v>
      </c>
      <c r="C1541">
        <f t="shared" si="24"/>
        <v>3</v>
      </c>
    </row>
    <row r="1542" spans="1:3">
      <c r="A1542" s="3" t="s">
        <v>1489</v>
      </c>
      <c r="B1542" t="s">
        <v>36</v>
      </c>
      <c r="C1542">
        <f t="shared" si="24"/>
        <v>3</v>
      </c>
    </row>
    <row r="1543" spans="1:3">
      <c r="A1543" s="3" t="s">
        <v>1490</v>
      </c>
      <c r="B1543" t="s">
        <v>36</v>
      </c>
      <c r="C1543">
        <f t="shared" si="24"/>
        <v>3</v>
      </c>
    </row>
    <row r="1544" spans="1:3">
      <c r="A1544" s="3" t="s">
        <v>1491</v>
      </c>
      <c r="B1544" t="s">
        <v>36</v>
      </c>
      <c r="C1544">
        <f t="shared" si="24"/>
        <v>3</v>
      </c>
    </row>
    <row r="1545" spans="1:3">
      <c r="A1545" s="3" t="s">
        <v>1492</v>
      </c>
      <c r="B1545" t="s">
        <v>36</v>
      </c>
      <c r="C1545">
        <f t="shared" si="24"/>
        <v>3</v>
      </c>
    </row>
    <row r="1546" spans="1:3">
      <c r="A1546" s="3" t="s">
        <v>1493</v>
      </c>
      <c r="B1546" t="s">
        <v>36</v>
      </c>
      <c r="C1546">
        <f t="shared" si="24"/>
        <v>3</v>
      </c>
    </row>
    <row r="1547" spans="1:3">
      <c r="A1547" s="3" t="s">
        <v>1494</v>
      </c>
      <c r="B1547" t="s">
        <v>36</v>
      </c>
      <c r="C1547">
        <f t="shared" si="24"/>
        <v>3</v>
      </c>
    </row>
    <row r="1548" spans="1:3">
      <c r="A1548" s="3" t="s">
        <v>1495</v>
      </c>
      <c r="B1548" t="s">
        <v>36</v>
      </c>
      <c r="C1548">
        <f t="shared" si="24"/>
        <v>3</v>
      </c>
    </row>
    <row r="1549" spans="1:3">
      <c r="A1549" s="3" t="s">
        <v>1496</v>
      </c>
      <c r="B1549" t="s">
        <v>36</v>
      </c>
      <c r="C1549">
        <f t="shared" si="24"/>
        <v>3</v>
      </c>
    </row>
    <row r="1550" spans="1:3">
      <c r="A1550" s="3" t="s">
        <v>1497</v>
      </c>
      <c r="B1550" t="s">
        <v>36</v>
      </c>
      <c r="C1550">
        <f t="shared" si="24"/>
        <v>3</v>
      </c>
    </row>
    <row r="1551" spans="1:3">
      <c r="A1551" s="3" t="s">
        <v>1498</v>
      </c>
      <c r="B1551" t="s">
        <v>36</v>
      </c>
      <c r="C1551">
        <f t="shared" si="24"/>
        <v>3</v>
      </c>
    </row>
    <row r="1552" spans="1:3">
      <c r="A1552" s="3" t="s">
        <v>1499</v>
      </c>
      <c r="B1552" t="s">
        <v>36</v>
      </c>
      <c r="C1552">
        <f t="shared" si="24"/>
        <v>3</v>
      </c>
    </row>
    <row r="1553" spans="1:3">
      <c r="A1553" s="3" t="s">
        <v>1500</v>
      </c>
      <c r="B1553" t="s">
        <v>36</v>
      </c>
      <c r="C1553">
        <f t="shared" si="24"/>
        <v>3</v>
      </c>
    </row>
    <row r="1554" spans="1:3">
      <c r="A1554" s="3" t="s">
        <v>1501</v>
      </c>
      <c r="B1554" t="s">
        <v>36</v>
      </c>
      <c r="C1554">
        <f t="shared" si="24"/>
        <v>3</v>
      </c>
    </row>
    <row r="1555" spans="1:3">
      <c r="A1555" s="3" t="s">
        <v>1502</v>
      </c>
      <c r="B1555" t="s">
        <v>36</v>
      </c>
      <c r="C1555">
        <f t="shared" si="24"/>
        <v>3</v>
      </c>
    </row>
    <row r="1556" spans="1:3">
      <c r="A1556" s="3" t="s">
        <v>1503</v>
      </c>
      <c r="B1556" t="s">
        <v>36</v>
      </c>
      <c r="C1556">
        <f t="shared" si="24"/>
        <v>3</v>
      </c>
    </row>
    <row r="1557" spans="1:3">
      <c r="A1557" s="3" t="s">
        <v>1504</v>
      </c>
      <c r="B1557" t="s">
        <v>36</v>
      </c>
      <c r="C1557">
        <f t="shared" si="24"/>
        <v>3</v>
      </c>
    </row>
    <row r="1558" spans="1:3">
      <c r="A1558" s="3" t="s">
        <v>1505</v>
      </c>
      <c r="B1558" t="s">
        <v>36</v>
      </c>
      <c r="C1558">
        <f t="shared" si="24"/>
        <v>3</v>
      </c>
    </row>
    <row r="1559" spans="1:3">
      <c r="A1559" s="3" t="s">
        <v>1506</v>
      </c>
      <c r="B1559" t="s">
        <v>36</v>
      </c>
      <c r="C1559">
        <f t="shared" si="24"/>
        <v>3</v>
      </c>
    </row>
    <row r="1560" spans="1:3">
      <c r="A1560" s="3" t="s">
        <v>1507</v>
      </c>
      <c r="B1560" t="s">
        <v>36</v>
      </c>
      <c r="C1560">
        <f t="shared" si="24"/>
        <v>3</v>
      </c>
    </row>
    <row r="1561" spans="1:3">
      <c r="A1561" s="3" t="s">
        <v>1508</v>
      </c>
      <c r="B1561" t="s">
        <v>36</v>
      </c>
      <c r="C1561">
        <f t="shared" si="24"/>
        <v>3</v>
      </c>
    </row>
    <row r="1562" spans="1:3">
      <c r="A1562" s="3" t="s">
        <v>1509</v>
      </c>
      <c r="B1562" t="s">
        <v>36</v>
      </c>
      <c r="C1562">
        <f t="shared" si="24"/>
        <v>3</v>
      </c>
    </row>
    <row r="1563" spans="1:3">
      <c r="A1563" s="3" t="s">
        <v>1510</v>
      </c>
      <c r="B1563" t="s">
        <v>36</v>
      </c>
      <c r="C1563">
        <f t="shared" si="24"/>
        <v>3</v>
      </c>
    </row>
    <row r="1564" spans="1:3">
      <c r="A1564" s="3" t="s">
        <v>1511</v>
      </c>
      <c r="B1564" t="s">
        <v>36</v>
      </c>
      <c r="C1564">
        <f t="shared" si="24"/>
        <v>3</v>
      </c>
    </row>
    <row r="1565" spans="1:3">
      <c r="A1565" s="3" t="s">
        <v>1512</v>
      </c>
      <c r="B1565" t="s">
        <v>36</v>
      </c>
      <c r="C1565">
        <f t="shared" si="24"/>
        <v>3</v>
      </c>
    </row>
    <row r="1566" spans="1:3">
      <c r="A1566" s="3" t="s">
        <v>1513</v>
      </c>
      <c r="B1566" t="s">
        <v>36</v>
      </c>
      <c r="C1566">
        <f t="shared" si="24"/>
        <v>3</v>
      </c>
    </row>
    <row r="1567" spans="1:3">
      <c r="A1567" s="3" t="s">
        <v>1514</v>
      </c>
      <c r="B1567" t="s">
        <v>36</v>
      </c>
      <c r="C1567">
        <f t="shared" si="24"/>
        <v>3</v>
      </c>
    </row>
    <row r="1568" spans="1:3">
      <c r="A1568" s="3" t="s">
        <v>1515</v>
      </c>
      <c r="B1568" t="s">
        <v>36</v>
      </c>
      <c r="C1568">
        <f t="shared" si="24"/>
        <v>3</v>
      </c>
    </row>
    <row r="1569" spans="1:3">
      <c r="A1569" s="3" t="s">
        <v>1516</v>
      </c>
      <c r="B1569" t="s">
        <v>36</v>
      </c>
      <c r="C1569">
        <f t="shared" si="24"/>
        <v>3</v>
      </c>
    </row>
    <row r="1570" spans="1:3">
      <c r="A1570" s="3" t="s">
        <v>1517</v>
      </c>
      <c r="B1570" t="s">
        <v>36</v>
      </c>
      <c r="C1570">
        <f t="shared" si="24"/>
        <v>3</v>
      </c>
    </row>
    <row r="1571" spans="1:3">
      <c r="A1571" s="3" t="s">
        <v>1518</v>
      </c>
      <c r="B1571" t="s">
        <v>36</v>
      </c>
      <c r="C1571">
        <f t="shared" si="24"/>
        <v>3</v>
      </c>
    </row>
    <row r="1572" spans="1:3">
      <c r="A1572" s="3" t="s">
        <v>1519</v>
      </c>
      <c r="B1572" t="s">
        <v>36</v>
      </c>
      <c r="C1572">
        <f t="shared" si="24"/>
        <v>3</v>
      </c>
    </row>
    <row r="1573" spans="1:3">
      <c r="A1573" s="3" t="s">
        <v>1520</v>
      </c>
      <c r="B1573" t="s">
        <v>36</v>
      </c>
      <c r="C1573">
        <f t="shared" si="24"/>
        <v>3</v>
      </c>
    </row>
    <row r="1574" spans="1:3">
      <c r="A1574" s="3" t="s">
        <v>1521</v>
      </c>
      <c r="B1574" t="s">
        <v>36</v>
      </c>
      <c r="C1574">
        <f t="shared" si="24"/>
        <v>3</v>
      </c>
    </row>
    <row r="1575" spans="1:3">
      <c r="A1575" s="3" t="s">
        <v>1522</v>
      </c>
      <c r="B1575" t="s">
        <v>36</v>
      </c>
      <c r="C1575">
        <f t="shared" si="24"/>
        <v>3</v>
      </c>
    </row>
    <row r="1576" spans="1:3">
      <c r="A1576" s="3" t="s">
        <v>1523</v>
      </c>
      <c r="B1576" t="s">
        <v>36</v>
      </c>
      <c r="C1576">
        <f t="shared" si="24"/>
        <v>3</v>
      </c>
    </row>
    <row r="1577" spans="1:3">
      <c r="A1577" s="3" t="s">
        <v>1524</v>
      </c>
      <c r="B1577" t="s">
        <v>36</v>
      </c>
      <c r="C1577">
        <f t="shared" si="24"/>
        <v>3</v>
      </c>
    </row>
    <row r="1578" spans="1:3">
      <c r="A1578" s="3" t="s">
        <v>1525</v>
      </c>
      <c r="B1578" t="s">
        <v>36</v>
      </c>
      <c r="C1578">
        <f t="shared" si="24"/>
        <v>3</v>
      </c>
    </row>
    <row r="1579" spans="1:3">
      <c r="A1579" s="3" t="s">
        <v>1526</v>
      </c>
      <c r="B1579" t="s">
        <v>36</v>
      </c>
      <c r="C1579">
        <f t="shared" si="24"/>
        <v>3</v>
      </c>
    </row>
    <row r="1580" spans="1:3">
      <c r="A1580" s="3" t="s">
        <v>1527</v>
      </c>
      <c r="B1580" t="s">
        <v>36</v>
      </c>
      <c r="C1580">
        <f t="shared" si="24"/>
        <v>3</v>
      </c>
    </row>
    <row r="1581" spans="1:3">
      <c r="A1581" s="3" t="s">
        <v>1528</v>
      </c>
      <c r="B1581" t="s">
        <v>36</v>
      </c>
      <c r="C1581">
        <f t="shared" si="24"/>
        <v>3</v>
      </c>
    </row>
    <row r="1582" spans="1:3">
      <c r="A1582" s="3" t="s">
        <v>1529</v>
      </c>
      <c r="B1582" t="s">
        <v>36</v>
      </c>
      <c r="C1582">
        <f t="shared" si="24"/>
        <v>3</v>
      </c>
    </row>
    <row r="1583" spans="1:3">
      <c r="A1583" s="3" t="s">
        <v>1530</v>
      </c>
      <c r="B1583" t="s">
        <v>36</v>
      </c>
      <c r="C1583">
        <f t="shared" si="24"/>
        <v>3</v>
      </c>
    </row>
    <row r="1584" spans="1:3">
      <c r="A1584" s="3" t="s">
        <v>1531</v>
      </c>
      <c r="B1584" t="s">
        <v>36</v>
      </c>
      <c r="C1584">
        <f t="shared" si="24"/>
        <v>3</v>
      </c>
    </row>
    <row r="1585" spans="1:3">
      <c r="A1585" s="3" t="s">
        <v>1532</v>
      </c>
      <c r="B1585" t="s">
        <v>36</v>
      </c>
      <c r="C1585">
        <f t="shared" si="24"/>
        <v>3</v>
      </c>
    </row>
    <row r="1586" spans="1:3">
      <c r="A1586" s="3" t="s">
        <v>1533</v>
      </c>
      <c r="B1586" t="s">
        <v>36</v>
      </c>
      <c r="C1586">
        <f t="shared" si="24"/>
        <v>3</v>
      </c>
    </row>
    <row r="1587" spans="1:3">
      <c r="A1587" s="3" t="s">
        <v>1534</v>
      </c>
      <c r="B1587" t="s">
        <v>36</v>
      </c>
      <c r="C1587">
        <f t="shared" si="24"/>
        <v>3</v>
      </c>
    </row>
    <row r="1588" spans="1:3">
      <c r="A1588" s="3" t="s">
        <v>1535</v>
      </c>
      <c r="B1588" t="s">
        <v>36</v>
      </c>
      <c r="C1588">
        <f t="shared" si="24"/>
        <v>3</v>
      </c>
    </row>
    <row r="1589" spans="1:3">
      <c r="A1589" s="3" t="s">
        <v>1536</v>
      </c>
      <c r="B1589" t="s">
        <v>36</v>
      </c>
      <c r="C1589">
        <f t="shared" si="24"/>
        <v>3</v>
      </c>
    </row>
    <row r="1590" spans="1:3">
      <c r="A1590" s="3" t="s">
        <v>1537</v>
      </c>
      <c r="B1590" t="s">
        <v>36</v>
      </c>
      <c r="C1590">
        <f t="shared" si="24"/>
        <v>3</v>
      </c>
    </row>
    <row r="1591" spans="1:3">
      <c r="A1591" s="3" t="s">
        <v>1538</v>
      </c>
      <c r="B1591" t="s">
        <v>36</v>
      </c>
      <c r="C1591">
        <f t="shared" si="24"/>
        <v>3</v>
      </c>
    </row>
    <row r="1592" spans="1:3">
      <c r="A1592" s="3" t="s">
        <v>1539</v>
      </c>
      <c r="B1592" t="s">
        <v>36</v>
      </c>
      <c r="C1592">
        <f t="shared" si="24"/>
        <v>3</v>
      </c>
    </row>
    <row r="1593" spans="1:3">
      <c r="A1593" s="3" t="s">
        <v>1540</v>
      </c>
      <c r="B1593" t="s">
        <v>36</v>
      </c>
      <c r="C1593">
        <f t="shared" si="24"/>
        <v>3</v>
      </c>
    </row>
    <row r="1594" spans="1:3">
      <c r="A1594" s="3" t="s">
        <v>1541</v>
      </c>
      <c r="B1594" t="s">
        <v>36</v>
      </c>
      <c r="C1594">
        <f t="shared" si="24"/>
        <v>3</v>
      </c>
    </row>
    <row r="1595" spans="1:3">
      <c r="A1595" s="3" t="s">
        <v>1542</v>
      </c>
      <c r="B1595" t="s">
        <v>36</v>
      </c>
      <c r="C1595">
        <f t="shared" si="24"/>
        <v>3</v>
      </c>
    </row>
    <row r="1596" spans="1:3">
      <c r="A1596" s="3" t="s">
        <v>1543</v>
      </c>
      <c r="B1596" t="s">
        <v>36</v>
      </c>
      <c r="C1596">
        <f t="shared" si="24"/>
        <v>3</v>
      </c>
    </row>
    <row r="1597" spans="1:3">
      <c r="A1597" s="3" t="s">
        <v>1544</v>
      </c>
      <c r="B1597" t="s">
        <v>36</v>
      </c>
      <c r="C1597">
        <f t="shared" si="24"/>
        <v>3</v>
      </c>
    </row>
    <row r="1598" spans="1:3">
      <c r="A1598" s="3" t="s">
        <v>1545</v>
      </c>
      <c r="B1598" t="s">
        <v>36</v>
      </c>
      <c r="C1598">
        <f t="shared" si="24"/>
        <v>3</v>
      </c>
    </row>
    <row r="1599" spans="1:3">
      <c r="A1599" s="3" t="s">
        <v>1546</v>
      </c>
      <c r="B1599" t="s">
        <v>36</v>
      </c>
      <c r="C1599">
        <f t="shared" si="24"/>
        <v>3</v>
      </c>
    </row>
    <row r="1600" spans="1:3">
      <c r="A1600" s="3" t="s">
        <v>1547</v>
      </c>
      <c r="B1600" t="s">
        <v>36</v>
      </c>
      <c r="C1600">
        <f t="shared" si="24"/>
        <v>3</v>
      </c>
    </row>
    <row r="1601" spans="1:3">
      <c r="A1601" s="3" t="s">
        <v>1548</v>
      </c>
      <c r="B1601" t="s">
        <v>36</v>
      </c>
      <c r="C1601">
        <f t="shared" si="24"/>
        <v>3</v>
      </c>
    </row>
    <row r="1602" spans="1:3">
      <c r="A1602" s="3" t="s">
        <v>1549</v>
      </c>
      <c r="B1602" t="s">
        <v>36</v>
      </c>
      <c r="C1602">
        <f t="shared" si="24"/>
        <v>3</v>
      </c>
    </row>
    <row r="1603" spans="1:3">
      <c r="A1603" s="3" t="s">
        <v>1550</v>
      </c>
      <c r="B1603" t="s">
        <v>36</v>
      </c>
      <c r="C1603">
        <f t="shared" si="24"/>
        <v>3</v>
      </c>
    </row>
    <row r="1604" spans="1:3">
      <c r="A1604" s="3" t="s">
        <v>1551</v>
      </c>
      <c r="B1604" t="s">
        <v>36</v>
      </c>
      <c r="C1604">
        <f t="shared" ref="C1604:C1667" si="25">IF(B1604="Parks and Recreation",1,IF(B1604="Transport",2, IF(B1604="Education",3,IF(B1604="Medical services",4,IF(B1604="Energy",5,IF(B1604="Water and sanitation",6,IF(B1604="Internal security",7,IF(B1604="Broadcasting and telecommunications",8,IF(B1604="Agriculture",9,IF(B1604="Housing and Urban Development",10,IF(B1604="Industry, Trade and Cooperatives",11,IF(B1604="Ethics and governance",12))))))))))))</f>
        <v>3</v>
      </c>
    </row>
    <row r="1605" spans="1:3">
      <c r="A1605" s="3" t="s">
        <v>1552</v>
      </c>
      <c r="B1605" t="s">
        <v>36</v>
      </c>
      <c r="C1605">
        <f t="shared" si="25"/>
        <v>3</v>
      </c>
    </row>
    <row r="1606" spans="1:3">
      <c r="A1606" s="3" t="s">
        <v>1553</v>
      </c>
      <c r="B1606" t="s">
        <v>36</v>
      </c>
      <c r="C1606">
        <f t="shared" si="25"/>
        <v>3</v>
      </c>
    </row>
    <row r="1607" spans="1:3">
      <c r="A1607" s="3" t="s">
        <v>1554</v>
      </c>
      <c r="B1607" t="s">
        <v>36</v>
      </c>
      <c r="C1607">
        <f t="shared" si="25"/>
        <v>3</v>
      </c>
    </row>
    <row r="1608" spans="1:3">
      <c r="A1608" s="3" t="s">
        <v>1555</v>
      </c>
      <c r="B1608" t="s">
        <v>36</v>
      </c>
      <c r="C1608">
        <f t="shared" si="25"/>
        <v>3</v>
      </c>
    </row>
    <row r="1609" spans="1:3">
      <c r="A1609" s="3" t="s">
        <v>1556</v>
      </c>
      <c r="B1609" t="s">
        <v>36</v>
      </c>
      <c r="C1609">
        <f t="shared" si="25"/>
        <v>3</v>
      </c>
    </row>
    <row r="1610" spans="1:3">
      <c r="A1610" s="3" t="s">
        <v>1557</v>
      </c>
      <c r="B1610" t="s">
        <v>36</v>
      </c>
      <c r="C1610">
        <f t="shared" si="25"/>
        <v>3</v>
      </c>
    </row>
    <row r="1611" spans="1:3">
      <c r="A1611" s="3" t="s">
        <v>1558</v>
      </c>
      <c r="B1611" t="s">
        <v>36</v>
      </c>
      <c r="C1611">
        <f t="shared" si="25"/>
        <v>3</v>
      </c>
    </row>
    <row r="1612" spans="1:3">
      <c r="A1612" s="3" t="s">
        <v>1559</v>
      </c>
      <c r="B1612" t="s">
        <v>36</v>
      </c>
      <c r="C1612">
        <f t="shared" si="25"/>
        <v>3</v>
      </c>
    </row>
    <row r="1613" spans="1:3">
      <c r="A1613" s="3" t="s">
        <v>1560</v>
      </c>
      <c r="B1613" t="s">
        <v>36</v>
      </c>
      <c r="C1613">
        <f t="shared" si="25"/>
        <v>3</v>
      </c>
    </row>
    <row r="1614" spans="1:3">
      <c r="A1614" s="3" t="s">
        <v>1561</v>
      </c>
      <c r="B1614" t="s">
        <v>36</v>
      </c>
      <c r="C1614">
        <f t="shared" si="25"/>
        <v>3</v>
      </c>
    </row>
    <row r="1615" spans="1:3">
      <c r="A1615" s="3" t="s">
        <v>1562</v>
      </c>
      <c r="B1615" t="s">
        <v>36</v>
      </c>
      <c r="C1615">
        <f t="shared" si="25"/>
        <v>3</v>
      </c>
    </row>
    <row r="1616" spans="1:3">
      <c r="A1616" s="3" t="s">
        <v>1563</v>
      </c>
      <c r="B1616" t="s">
        <v>36</v>
      </c>
      <c r="C1616">
        <f t="shared" si="25"/>
        <v>3</v>
      </c>
    </row>
    <row r="1617" spans="1:3">
      <c r="A1617" s="3" t="s">
        <v>1564</v>
      </c>
      <c r="B1617" t="s">
        <v>36</v>
      </c>
      <c r="C1617">
        <f t="shared" si="25"/>
        <v>3</v>
      </c>
    </row>
    <row r="1618" spans="1:3">
      <c r="A1618" s="3" t="s">
        <v>1565</v>
      </c>
      <c r="B1618" t="s">
        <v>36</v>
      </c>
      <c r="C1618">
        <f t="shared" si="25"/>
        <v>3</v>
      </c>
    </row>
    <row r="1619" spans="1:3">
      <c r="A1619" s="3" t="s">
        <v>1566</v>
      </c>
      <c r="B1619" t="s">
        <v>36</v>
      </c>
      <c r="C1619">
        <f t="shared" si="25"/>
        <v>3</v>
      </c>
    </row>
    <row r="1620" spans="1:3">
      <c r="A1620" s="3" t="s">
        <v>1567</v>
      </c>
      <c r="B1620" t="s">
        <v>36</v>
      </c>
      <c r="C1620">
        <f t="shared" si="25"/>
        <v>3</v>
      </c>
    </row>
    <row r="1621" spans="1:3">
      <c r="A1621" s="3" t="s">
        <v>1568</v>
      </c>
      <c r="B1621" t="s">
        <v>36</v>
      </c>
      <c r="C1621">
        <f t="shared" si="25"/>
        <v>3</v>
      </c>
    </row>
    <row r="1622" spans="1:3">
      <c r="A1622" s="3" t="s">
        <v>1569</v>
      </c>
      <c r="B1622" t="s">
        <v>36</v>
      </c>
      <c r="C1622">
        <f t="shared" si="25"/>
        <v>3</v>
      </c>
    </row>
    <row r="1623" spans="1:3">
      <c r="A1623" s="3" t="s">
        <v>1570</v>
      </c>
      <c r="B1623" t="s">
        <v>36</v>
      </c>
      <c r="C1623">
        <f t="shared" si="25"/>
        <v>3</v>
      </c>
    </row>
    <row r="1624" spans="1:3">
      <c r="A1624" s="3" t="s">
        <v>1571</v>
      </c>
      <c r="B1624" t="s">
        <v>36</v>
      </c>
      <c r="C1624">
        <f t="shared" si="25"/>
        <v>3</v>
      </c>
    </row>
    <row r="1625" spans="1:3">
      <c r="A1625" s="3" t="s">
        <v>1572</v>
      </c>
      <c r="B1625" t="s">
        <v>36</v>
      </c>
      <c r="C1625">
        <f t="shared" si="25"/>
        <v>3</v>
      </c>
    </row>
    <row r="1626" spans="1:3">
      <c r="A1626" s="3" t="s">
        <v>1573</v>
      </c>
      <c r="B1626" t="s">
        <v>36</v>
      </c>
      <c r="C1626">
        <f t="shared" si="25"/>
        <v>3</v>
      </c>
    </row>
    <row r="1627" spans="1:3">
      <c r="A1627" s="3" t="s">
        <v>1574</v>
      </c>
      <c r="B1627" t="s">
        <v>36</v>
      </c>
      <c r="C1627">
        <f t="shared" si="25"/>
        <v>3</v>
      </c>
    </row>
    <row r="1628" spans="1:3">
      <c r="A1628" s="3" t="s">
        <v>1575</v>
      </c>
      <c r="B1628" t="s">
        <v>36</v>
      </c>
      <c r="C1628">
        <f t="shared" si="25"/>
        <v>3</v>
      </c>
    </row>
    <row r="1629" spans="1:3">
      <c r="A1629" s="3" t="s">
        <v>1576</v>
      </c>
      <c r="B1629" t="s">
        <v>36</v>
      </c>
      <c r="C1629">
        <f t="shared" si="25"/>
        <v>3</v>
      </c>
    </row>
    <row r="1630" spans="1:3">
      <c r="A1630" t="s">
        <v>1577</v>
      </c>
      <c r="B1630" t="s">
        <v>36</v>
      </c>
      <c r="C1630">
        <f t="shared" si="25"/>
        <v>3</v>
      </c>
    </row>
    <row r="1631" spans="1:3">
      <c r="A1631" t="s">
        <v>1578</v>
      </c>
      <c r="B1631" t="s">
        <v>36</v>
      </c>
      <c r="C1631">
        <f t="shared" si="25"/>
        <v>3</v>
      </c>
    </row>
    <row r="1632" spans="1:3">
      <c r="A1632" t="s">
        <v>1579</v>
      </c>
      <c r="B1632" t="s">
        <v>36</v>
      </c>
      <c r="C1632">
        <f t="shared" si="25"/>
        <v>3</v>
      </c>
    </row>
    <row r="1633" spans="1:3">
      <c r="A1633" t="s">
        <v>1580</v>
      </c>
      <c r="B1633" t="s">
        <v>36</v>
      </c>
      <c r="C1633">
        <f t="shared" si="25"/>
        <v>3</v>
      </c>
    </row>
    <row r="1634" spans="1:3">
      <c r="A1634" t="s">
        <v>1581</v>
      </c>
      <c r="B1634" t="s">
        <v>36</v>
      </c>
      <c r="C1634">
        <f t="shared" si="25"/>
        <v>3</v>
      </c>
    </row>
    <row r="1635" spans="1:3">
      <c r="A1635" t="s">
        <v>1582</v>
      </c>
      <c r="B1635" t="s">
        <v>36</v>
      </c>
      <c r="C1635">
        <f t="shared" si="25"/>
        <v>3</v>
      </c>
    </row>
    <row r="1636" spans="1:3">
      <c r="A1636" t="s">
        <v>1583</v>
      </c>
      <c r="B1636" t="s">
        <v>36</v>
      </c>
      <c r="C1636">
        <f t="shared" si="25"/>
        <v>3</v>
      </c>
    </row>
    <row r="1637" spans="1:3">
      <c r="A1637" t="s">
        <v>1584</v>
      </c>
      <c r="B1637" t="s">
        <v>36</v>
      </c>
      <c r="C1637">
        <f t="shared" si="25"/>
        <v>3</v>
      </c>
    </row>
    <row r="1638" spans="1:3">
      <c r="A1638" t="s">
        <v>1585</v>
      </c>
      <c r="B1638" t="s">
        <v>36</v>
      </c>
      <c r="C1638">
        <f t="shared" si="25"/>
        <v>3</v>
      </c>
    </row>
    <row r="1639" spans="1:3">
      <c r="A1639" t="s">
        <v>1586</v>
      </c>
      <c r="B1639" t="s">
        <v>36</v>
      </c>
      <c r="C1639">
        <f t="shared" si="25"/>
        <v>3</v>
      </c>
    </row>
    <row r="1640" spans="1:3">
      <c r="A1640" t="s">
        <v>1587</v>
      </c>
      <c r="B1640" t="s">
        <v>36</v>
      </c>
      <c r="C1640">
        <f t="shared" si="25"/>
        <v>3</v>
      </c>
    </row>
    <row r="1641" spans="1:3">
      <c r="A1641" t="s">
        <v>1588</v>
      </c>
      <c r="B1641" t="s">
        <v>36</v>
      </c>
      <c r="C1641">
        <f t="shared" si="25"/>
        <v>3</v>
      </c>
    </row>
    <row r="1642" spans="1:3">
      <c r="A1642" t="s">
        <v>1589</v>
      </c>
      <c r="B1642" t="s">
        <v>36</v>
      </c>
      <c r="C1642">
        <f t="shared" si="25"/>
        <v>3</v>
      </c>
    </row>
    <row r="1643" spans="1:3">
      <c r="A1643" t="s">
        <v>1590</v>
      </c>
      <c r="B1643" t="s">
        <v>36</v>
      </c>
      <c r="C1643">
        <f t="shared" si="25"/>
        <v>3</v>
      </c>
    </row>
    <row r="1644" spans="1:3">
      <c r="A1644" t="s">
        <v>1591</v>
      </c>
      <c r="B1644" t="s">
        <v>36</v>
      </c>
      <c r="C1644">
        <f t="shared" si="25"/>
        <v>3</v>
      </c>
    </row>
    <row r="1645" spans="1:3">
      <c r="A1645" t="s">
        <v>1592</v>
      </c>
      <c r="B1645" t="s">
        <v>36</v>
      </c>
      <c r="C1645">
        <f t="shared" si="25"/>
        <v>3</v>
      </c>
    </row>
    <row r="1646" spans="1:3">
      <c r="A1646" t="s">
        <v>1593</v>
      </c>
      <c r="B1646" t="s">
        <v>36</v>
      </c>
      <c r="C1646">
        <f t="shared" si="25"/>
        <v>3</v>
      </c>
    </row>
    <row r="1647" spans="1:3">
      <c r="A1647" t="s">
        <v>1594</v>
      </c>
      <c r="B1647" t="s">
        <v>36</v>
      </c>
      <c r="C1647">
        <f t="shared" si="25"/>
        <v>3</v>
      </c>
    </row>
    <row r="1648" spans="1:3">
      <c r="A1648" t="s">
        <v>1595</v>
      </c>
      <c r="B1648" t="s">
        <v>36</v>
      </c>
      <c r="C1648">
        <f t="shared" si="25"/>
        <v>3</v>
      </c>
    </row>
    <row r="1649" spans="1:3">
      <c r="A1649" t="s">
        <v>1596</v>
      </c>
      <c r="B1649" t="s">
        <v>36</v>
      </c>
      <c r="C1649">
        <f t="shared" si="25"/>
        <v>3</v>
      </c>
    </row>
    <row r="1650" spans="1:3">
      <c r="A1650" t="s">
        <v>1597</v>
      </c>
      <c r="B1650" t="s">
        <v>36</v>
      </c>
      <c r="C1650">
        <f t="shared" si="25"/>
        <v>3</v>
      </c>
    </row>
    <row r="1651" spans="1:3">
      <c r="A1651" t="s">
        <v>1598</v>
      </c>
      <c r="B1651" t="s">
        <v>36</v>
      </c>
      <c r="C1651">
        <f t="shared" si="25"/>
        <v>3</v>
      </c>
    </row>
    <row r="1652" spans="1:3">
      <c r="A1652" t="s">
        <v>1599</v>
      </c>
      <c r="B1652" t="s">
        <v>36</v>
      </c>
      <c r="C1652">
        <f t="shared" si="25"/>
        <v>3</v>
      </c>
    </row>
    <row r="1653" spans="1:3">
      <c r="A1653" t="s">
        <v>1600</v>
      </c>
      <c r="B1653" t="s">
        <v>36</v>
      </c>
      <c r="C1653">
        <f t="shared" si="25"/>
        <v>3</v>
      </c>
    </row>
    <row r="1654" spans="1:3">
      <c r="A1654" t="s">
        <v>1601</v>
      </c>
      <c r="B1654" t="s">
        <v>36</v>
      </c>
      <c r="C1654">
        <f t="shared" si="25"/>
        <v>3</v>
      </c>
    </row>
    <row r="1655" spans="1:3">
      <c r="A1655" t="s">
        <v>1602</v>
      </c>
      <c r="B1655" t="s">
        <v>36</v>
      </c>
      <c r="C1655">
        <f t="shared" si="25"/>
        <v>3</v>
      </c>
    </row>
    <row r="1656" spans="1:3">
      <c r="A1656" t="s">
        <v>1603</v>
      </c>
      <c r="B1656" t="s">
        <v>36</v>
      </c>
      <c r="C1656">
        <f t="shared" si="25"/>
        <v>3</v>
      </c>
    </row>
    <row r="1657" spans="1:3">
      <c r="A1657" t="s">
        <v>1604</v>
      </c>
      <c r="B1657" t="s">
        <v>36</v>
      </c>
      <c r="C1657">
        <f t="shared" si="25"/>
        <v>3</v>
      </c>
    </row>
    <row r="1658" spans="1:3">
      <c r="A1658" t="s">
        <v>1605</v>
      </c>
      <c r="B1658" t="s">
        <v>36</v>
      </c>
      <c r="C1658">
        <f t="shared" si="25"/>
        <v>3</v>
      </c>
    </row>
    <row r="1659" spans="1:3">
      <c r="A1659" t="s">
        <v>1606</v>
      </c>
      <c r="B1659" t="s">
        <v>36</v>
      </c>
      <c r="C1659">
        <f t="shared" si="25"/>
        <v>3</v>
      </c>
    </row>
    <row r="1660" spans="1:3">
      <c r="A1660" t="s">
        <v>1607</v>
      </c>
      <c r="B1660" t="s">
        <v>36</v>
      </c>
      <c r="C1660">
        <f t="shared" si="25"/>
        <v>3</v>
      </c>
    </row>
    <row r="1661" spans="1:3">
      <c r="A1661" t="s">
        <v>1608</v>
      </c>
      <c r="B1661" t="s">
        <v>36</v>
      </c>
      <c r="C1661">
        <f t="shared" si="25"/>
        <v>3</v>
      </c>
    </row>
    <row r="1662" spans="1:3">
      <c r="A1662" t="s">
        <v>1609</v>
      </c>
      <c r="B1662" t="s">
        <v>36</v>
      </c>
      <c r="C1662">
        <f t="shared" si="25"/>
        <v>3</v>
      </c>
    </row>
    <row r="1663" spans="1:3">
      <c r="A1663" t="s">
        <v>1610</v>
      </c>
      <c r="B1663" t="s">
        <v>36</v>
      </c>
      <c r="C1663">
        <f t="shared" si="25"/>
        <v>3</v>
      </c>
    </row>
    <row r="1664" spans="1:3">
      <c r="A1664" t="s">
        <v>1611</v>
      </c>
      <c r="B1664" t="s">
        <v>36</v>
      </c>
      <c r="C1664">
        <f t="shared" si="25"/>
        <v>3</v>
      </c>
    </row>
    <row r="1665" spans="1:3">
      <c r="A1665" t="s">
        <v>1612</v>
      </c>
      <c r="B1665" t="s">
        <v>36</v>
      </c>
      <c r="C1665">
        <f t="shared" si="25"/>
        <v>3</v>
      </c>
    </row>
    <row r="1666" spans="1:3">
      <c r="A1666" t="s">
        <v>1613</v>
      </c>
      <c r="B1666" t="s">
        <v>36</v>
      </c>
      <c r="C1666">
        <f t="shared" si="25"/>
        <v>3</v>
      </c>
    </row>
    <row r="1667" spans="1:3">
      <c r="A1667" t="s">
        <v>1614</v>
      </c>
      <c r="B1667" t="s">
        <v>36</v>
      </c>
      <c r="C1667">
        <f t="shared" si="25"/>
        <v>3</v>
      </c>
    </row>
    <row r="1668" spans="1:3">
      <c r="A1668" t="s">
        <v>1615</v>
      </c>
      <c r="B1668" t="s">
        <v>36</v>
      </c>
      <c r="C1668">
        <f t="shared" ref="C1668:C1731" si="26">IF(B1668="Parks and Recreation",1,IF(B1668="Transport",2, IF(B1668="Education",3,IF(B1668="Medical services",4,IF(B1668="Energy",5,IF(B1668="Water and sanitation",6,IF(B1668="Internal security",7,IF(B1668="Broadcasting and telecommunications",8,IF(B1668="Agriculture",9,IF(B1668="Housing and Urban Development",10,IF(B1668="Industry, Trade and Cooperatives",11,IF(B1668="Ethics and governance",12))))))))))))</f>
        <v>3</v>
      </c>
    </row>
    <row r="1669" spans="1:3">
      <c r="A1669" t="s">
        <v>1616</v>
      </c>
      <c r="B1669" t="s">
        <v>36</v>
      </c>
      <c r="C1669">
        <f t="shared" si="26"/>
        <v>3</v>
      </c>
    </row>
    <row r="1670" spans="1:3">
      <c r="A1670" t="s">
        <v>1617</v>
      </c>
      <c r="B1670" t="s">
        <v>36</v>
      </c>
      <c r="C1670">
        <f t="shared" si="26"/>
        <v>3</v>
      </c>
    </row>
    <row r="1671" spans="1:3">
      <c r="A1671" t="s">
        <v>1618</v>
      </c>
      <c r="B1671" t="s">
        <v>36</v>
      </c>
      <c r="C1671">
        <f t="shared" si="26"/>
        <v>3</v>
      </c>
    </row>
    <row r="1672" spans="1:3">
      <c r="A1672" t="s">
        <v>1619</v>
      </c>
      <c r="B1672" t="s">
        <v>36</v>
      </c>
      <c r="C1672">
        <f t="shared" si="26"/>
        <v>3</v>
      </c>
    </row>
    <row r="1673" spans="1:3">
      <c r="A1673" t="s">
        <v>1620</v>
      </c>
      <c r="B1673" t="s">
        <v>36</v>
      </c>
      <c r="C1673">
        <f t="shared" si="26"/>
        <v>3</v>
      </c>
    </row>
    <row r="1674" spans="1:3">
      <c r="A1674" t="s">
        <v>1621</v>
      </c>
      <c r="B1674" t="s">
        <v>36</v>
      </c>
      <c r="C1674">
        <f t="shared" si="26"/>
        <v>3</v>
      </c>
    </row>
    <row r="1675" spans="1:3">
      <c r="A1675" t="s">
        <v>1622</v>
      </c>
      <c r="B1675" t="s">
        <v>36</v>
      </c>
      <c r="C1675">
        <f t="shared" si="26"/>
        <v>3</v>
      </c>
    </row>
    <row r="1676" spans="1:3">
      <c r="A1676" t="s">
        <v>1623</v>
      </c>
      <c r="B1676" t="s">
        <v>36</v>
      </c>
      <c r="C1676">
        <f t="shared" si="26"/>
        <v>3</v>
      </c>
    </row>
    <row r="1677" spans="1:3">
      <c r="A1677" t="s">
        <v>1624</v>
      </c>
      <c r="B1677" t="s">
        <v>36</v>
      </c>
      <c r="C1677">
        <f t="shared" si="26"/>
        <v>3</v>
      </c>
    </row>
    <row r="1678" spans="1:3">
      <c r="A1678" t="s">
        <v>1625</v>
      </c>
      <c r="B1678" t="s">
        <v>36</v>
      </c>
      <c r="C1678">
        <f t="shared" si="26"/>
        <v>3</v>
      </c>
    </row>
    <row r="1679" spans="1:3">
      <c r="A1679" t="s">
        <v>1626</v>
      </c>
      <c r="B1679" t="s">
        <v>36</v>
      </c>
      <c r="C1679">
        <f t="shared" si="26"/>
        <v>3</v>
      </c>
    </row>
    <row r="1680" spans="1:3">
      <c r="A1680" t="s">
        <v>1627</v>
      </c>
      <c r="B1680" t="s">
        <v>36</v>
      </c>
      <c r="C1680">
        <f t="shared" si="26"/>
        <v>3</v>
      </c>
    </row>
    <row r="1681" spans="1:3">
      <c r="A1681" t="s">
        <v>1628</v>
      </c>
      <c r="B1681" t="s">
        <v>36</v>
      </c>
      <c r="C1681">
        <f t="shared" si="26"/>
        <v>3</v>
      </c>
    </row>
    <row r="1682" spans="1:3">
      <c r="A1682" t="s">
        <v>1629</v>
      </c>
      <c r="B1682" t="s">
        <v>36</v>
      </c>
      <c r="C1682">
        <f t="shared" si="26"/>
        <v>3</v>
      </c>
    </row>
    <row r="1683" spans="1:3">
      <c r="A1683" t="s">
        <v>1630</v>
      </c>
      <c r="B1683" t="s">
        <v>36</v>
      </c>
      <c r="C1683">
        <f t="shared" si="26"/>
        <v>3</v>
      </c>
    </row>
    <row r="1684" spans="1:3">
      <c r="A1684" t="s">
        <v>1631</v>
      </c>
      <c r="B1684" t="s">
        <v>36</v>
      </c>
      <c r="C1684">
        <f t="shared" si="26"/>
        <v>3</v>
      </c>
    </row>
    <row r="1685" spans="1:3">
      <c r="A1685" t="s">
        <v>1632</v>
      </c>
      <c r="B1685" t="s">
        <v>36</v>
      </c>
      <c r="C1685">
        <f t="shared" si="26"/>
        <v>3</v>
      </c>
    </row>
    <row r="1686" spans="1:3">
      <c r="A1686" t="s">
        <v>1633</v>
      </c>
      <c r="B1686" t="s">
        <v>36</v>
      </c>
      <c r="C1686">
        <f t="shared" si="26"/>
        <v>3</v>
      </c>
    </row>
    <row r="1687" spans="1:3">
      <c r="A1687" t="s">
        <v>1634</v>
      </c>
      <c r="B1687" t="s">
        <v>36</v>
      </c>
      <c r="C1687">
        <f t="shared" si="26"/>
        <v>3</v>
      </c>
    </row>
    <row r="1688" spans="1:3">
      <c r="A1688" t="s">
        <v>1635</v>
      </c>
      <c r="B1688" t="s">
        <v>36</v>
      </c>
      <c r="C1688">
        <f t="shared" si="26"/>
        <v>3</v>
      </c>
    </row>
    <row r="1689" spans="1:3">
      <c r="A1689" t="s">
        <v>1636</v>
      </c>
      <c r="B1689" t="s">
        <v>36</v>
      </c>
      <c r="C1689">
        <f t="shared" si="26"/>
        <v>3</v>
      </c>
    </row>
    <row r="1690" spans="1:3">
      <c r="A1690" t="s">
        <v>1637</v>
      </c>
      <c r="B1690" t="s">
        <v>36</v>
      </c>
      <c r="C1690">
        <f t="shared" si="26"/>
        <v>3</v>
      </c>
    </row>
    <row r="1691" spans="1:3">
      <c r="A1691" t="s">
        <v>1638</v>
      </c>
      <c r="B1691" t="s">
        <v>36</v>
      </c>
      <c r="C1691">
        <f t="shared" si="26"/>
        <v>3</v>
      </c>
    </row>
    <row r="1692" spans="1:3">
      <c r="A1692" t="s">
        <v>1639</v>
      </c>
      <c r="B1692" t="s">
        <v>36</v>
      </c>
      <c r="C1692">
        <f t="shared" si="26"/>
        <v>3</v>
      </c>
    </row>
    <row r="1693" spans="1:3">
      <c r="A1693" t="s">
        <v>1640</v>
      </c>
      <c r="B1693" t="s">
        <v>36</v>
      </c>
      <c r="C1693">
        <f t="shared" si="26"/>
        <v>3</v>
      </c>
    </row>
    <row r="1694" spans="1:3">
      <c r="A1694" t="s">
        <v>1641</v>
      </c>
      <c r="B1694" t="s">
        <v>36</v>
      </c>
      <c r="C1694">
        <f t="shared" si="26"/>
        <v>3</v>
      </c>
    </row>
    <row r="1695" spans="1:3">
      <c r="A1695" t="s">
        <v>1642</v>
      </c>
      <c r="B1695" t="s">
        <v>36</v>
      </c>
      <c r="C1695">
        <f t="shared" si="26"/>
        <v>3</v>
      </c>
    </row>
    <row r="1696" spans="1:3">
      <c r="A1696" t="s">
        <v>1643</v>
      </c>
      <c r="B1696" t="s">
        <v>36</v>
      </c>
      <c r="C1696">
        <f t="shared" si="26"/>
        <v>3</v>
      </c>
    </row>
    <row r="1697" spans="1:3">
      <c r="A1697" t="s">
        <v>1644</v>
      </c>
      <c r="B1697" t="s">
        <v>36</v>
      </c>
      <c r="C1697">
        <f t="shared" si="26"/>
        <v>3</v>
      </c>
    </row>
    <row r="1698" spans="1:3">
      <c r="A1698" t="s">
        <v>1645</v>
      </c>
      <c r="B1698" t="s">
        <v>36</v>
      </c>
      <c r="C1698">
        <f t="shared" si="26"/>
        <v>3</v>
      </c>
    </row>
    <row r="1699" spans="1:3">
      <c r="A1699" t="s">
        <v>1646</v>
      </c>
      <c r="B1699" t="s">
        <v>36</v>
      </c>
      <c r="C1699">
        <f t="shared" si="26"/>
        <v>3</v>
      </c>
    </row>
    <row r="1700" spans="1:3">
      <c r="A1700" t="s">
        <v>1647</v>
      </c>
      <c r="B1700" t="s">
        <v>36</v>
      </c>
      <c r="C1700">
        <f t="shared" si="26"/>
        <v>3</v>
      </c>
    </row>
    <row r="1701" spans="1:3">
      <c r="A1701" t="s">
        <v>1648</v>
      </c>
      <c r="B1701" t="s">
        <v>36</v>
      </c>
      <c r="C1701">
        <f t="shared" si="26"/>
        <v>3</v>
      </c>
    </row>
    <row r="1702" spans="1:3">
      <c r="A1702" t="s">
        <v>1649</v>
      </c>
      <c r="B1702" t="s">
        <v>36</v>
      </c>
      <c r="C1702">
        <f t="shared" si="26"/>
        <v>3</v>
      </c>
    </row>
    <row r="1703" spans="1:3">
      <c r="A1703" t="s">
        <v>1650</v>
      </c>
      <c r="B1703" t="s">
        <v>36</v>
      </c>
      <c r="C1703">
        <f t="shared" si="26"/>
        <v>3</v>
      </c>
    </row>
    <row r="1704" spans="1:3">
      <c r="A1704" t="s">
        <v>1651</v>
      </c>
      <c r="B1704" t="s">
        <v>36</v>
      </c>
      <c r="C1704">
        <f t="shared" si="26"/>
        <v>3</v>
      </c>
    </row>
    <row r="1705" spans="1:3">
      <c r="A1705" t="s">
        <v>1652</v>
      </c>
      <c r="B1705" t="s">
        <v>36</v>
      </c>
      <c r="C1705">
        <f t="shared" si="26"/>
        <v>3</v>
      </c>
    </row>
    <row r="1706" spans="1:3">
      <c r="A1706" t="s">
        <v>1653</v>
      </c>
      <c r="B1706" t="s">
        <v>36</v>
      </c>
      <c r="C1706">
        <f t="shared" si="26"/>
        <v>3</v>
      </c>
    </row>
    <row r="1707" spans="1:3">
      <c r="A1707" t="s">
        <v>1654</v>
      </c>
      <c r="B1707" t="s">
        <v>36</v>
      </c>
      <c r="C1707">
        <f t="shared" si="26"/>
        <v>3</v>
      </c>
    </row>
    <row r="1708" spans="1:3">
      <c r="A1708" t="s">
        <v>1655</v>
      </c>
      <c r="B1708" t="s">
        <v>36</v>
      </c>
      <c r="C1708">
        <f t="shared" si="26"/>
        <v>3</v>
      </c>
    </row>
    <row r="1709" spans="1:3">
      <c r="A1709" t="s">
        <v>1656</v>
      </c>
      <c r="B1709" t="s">
        <v>36</v>
      </c>
      <c r="C1709">
        <f t="shared" si="26"/>
        <v>3</v>
      </c>
    </row>
    <row r="1710" spans="1:3">
      <c r="A1710" t="s">
        <v>1657</v>
      </c>
      <c r="B1710" t="s">
        <v>36</v>
      </c>
      <c r="C1710">
        <f t="shared" si="26"/>
        <v>3</v>
      </c>
    </row>
    <row r="1711" spans="1:3">
      <c r="A1711" t="s">
        <v>1658</v>
      </c>
      <c r="B1711" t="s">
        <v>36</v>
      </c>
      <c r="C1711">
        <f t="shared" si="26"/>
        <v>3</v>
      </c>
    </row>
    <row r="1712" spans="1:3">
      <c r="A1712" t="s">
        <v>1659</v>
      </c>
      <c r="B1712" t="s">
        <v>36</v>
      </c>
      <c r="C1712">
        <f t="shared" si="26"/>
        <v>3</v>
      </c>
    </row>
    <row r="1713" spans="1:3">
      <c r="A1713" t="s">
        <v>1660</v>
      </c>
      <c r="B1713" t="s">
        <v>36</v>
      </c>
      <c r="C1713">
        <f t="shared" si="26"/>
        <v>3</v>
      </c>
    </row>
    <row r="1714" spans="1:3">
      <c r="A1714" t="s">
        <v>1661</v>
      </c>
      <c r="B1714" t="s">
        <v>36</v>
      </c>
      <c r="C1714">
        <f t="shared" si="26"/>
        <v>3</v>
      </c>
    </row>
    <row r="1715" spans="1:3">
      <c r="A1715" t="s">
        <v>1662</v>
      </c>
      <c r="B1715" t="s">
        <v>36</v>
      </c>
      <c r="C1715">
        <f t="shared" si="26"/>
        <v>3</v>
      </c>
    </row>
    <row r="1716" spans="1:3">
      <c r="A1716" t="s">
        <v>1663</v>
      </c>
      <c r="B1716" t="s">
        <v>36</v>
      </c>
      <c r="C1716">
        <f t="shared" si="26"/>
        <v>3</v>
      </c>
    </row>
    <row r="1717" spans="1:3">
      <c r="A1717" t="s">
        <v>1664</v>
      </c>
      <c r="B1717" t="s">
        <v>36</v>
      </c>
      <c r="C1717">
        <f t="shared" si="26"/>
        <v>3</v>
      </c>
    </row>
    <row r="1718" spans="1:3">
      <c r="A1718" t="s">
        <v>1665</v>
      </c>
      <c r="B1718" t="s">
        <v>36</v>
      </c>
      <c r="C1718">
        <f t="shared" si="26"/>
        <v>3</v>
      </c>
    </row>
    <row r="1719" spans="1:3">
      <c r="A1719" t="s">
        <v>1666</v>
      </c>
      <c r="B1719" t="s">
        <v>36</v>
      </c>
      <c r="C1719">
        <f t="shared" si="26"/>
        <v>3</v>
      </c>
    </row>
    <row r="1720" spans="1:3">
      <c r="A1720" t="s">
        <v>1667</v>
      </c>
      <c r="B1720" t="s">
        <v>36</v>
      </c>
      <c r="C1720">
        <f t="shared" si="26"/>
        <v>3</v>
      </c>
    </row>
    <row r="1721" spans="1:3">
      <c r="A1721" t="s">
        <v>1668</v>
      </c>
      <c r="B1721" t="s">
        <v>36</v>
      </c>
      <c r="C1721">
        <f t="shared" si="26"/>
        <v>3</v>
      </c>
    </row>
    <row r="1722" spans="1:3">
      <c r="A1722" t="s">
        <v>1669</v>
      </c>
      <c r="B1722" t="s">
        <v>36</v>
      </c>
      <c r="C1722">
        <f t="shared" si="26"/>
        <v>3</v>
      </c>
    </row>
    <row r="1723" spans="1:3">
      <c r="A1723" t="s">
        <v>1670</v>
      </c>
      <c r="B1723" t="s">
        <v>36</v>
      </c>
      <c r="C1723">
        <f t="shared" si="26"/>
        <v>3</v>
      </c>
    </row>
    <row r="1724" spans="1:3">
      <c r="A1724" t="s">
        <v>1671</v>
      </c>
      <c r="B1724" t="s">
        <v>36</v>
      </c>
      <c r="C1724">
        <f t="shared" si="26"/>
        <v>3</v>
      </c>
    </row>
    <row r="1725" spans="1:3">
      <c r="A1725" t="s">
        <v>1672</v>
      </c>
      <c r="B1725" t="s">
        <v>36</v>
      </c>
      <c r="C1725">
        <f t="shared" si="26"/>
        <v>3</v>
      </c>
    </row>
    <row r="1726" spans="1:3">
      <c r="A1726" t="s">
        <v>1673</v>
      </c>
      <c r="B1726" t="s">
        <v>36</v>
      </c>
      <c r="C1726">
        <f t="shared" si="26"/>
        <v>3</v>
      </c>
    </row>
    <row r="1727" spans="1:3">
      <c r="A1727" t="s">
        <v>1674</v>
      </c>
      <c r="B1727" t="s">
        <v>36</v>
      </c>
      <c r="C1727">
        <f t="shared" si="26"/>
        <v>3</v>
      </c>
    </row>
    <row r="1728" spans="1:3">
      <c r="A1728" t="s">
        <v>1675</v>
      </c>
      <c r="B1728" t="s">
        <v>36</v>
      </c>
      <c r="C1728">
        <f t="shared" si="26"/>
        <v>3</v>
      </c>
    </row>
    <row r="1729" spans="1:3">
      <c r="A1729" t="s">
        <v>1676</v>
      </c>
      <c r="B1729" t="s">
        <v>36</v>
      </c>
      <c r="C1729">
        <f t="shared" si="26"/>
        <v>3</v>
      </c>
    </row>
    <row r="1730" spans="1:3">
      <c r="A1730" t="s">
        <v>1677</v>
      </c>
      <c r="B1730" t="s">
        <v>36</v>
      </c>
      <c r="C1730">
        <f t="shared" si="26"/>
        <v>3</v>
      </c>
    </row>
    <row r="1731" spans="1:3">
      <c r="A1731" t="s">
        <v>1678</v>
      </c>
      <c r="B1731" t="s">
        <v>36</v>
      </c>
      <c r="C1731">
        <f t="shared" si="26"/>
        <v>3</v>
      </c>
    </row>
    <row r="1732" spans="1:3">
      <c r="A1732" t="s">
        <v>1679</v>
      </c>
      <c r="B1732" t="s">
        <v>36</v>
      </c>
      <c r="C1732">
        <f t="shared" ref="C1732:C1795" si="27">IF(B1732="Parks and Recreation",1,IF(B1732="Transport",2, IF(B1732="Education",3,IF(B1732="Medical services",4,IF(B1732="Energy",5,IF(B1732="Water and sanitation",6,IF(B1732="Internal security",7,IF(B1732="Broadcasting and telecommunications",8,IF(B1732="Agriculture",9,IF(B1732="Housing and Urban Development",10,IF(B1732="Industry, Trade and Cooperatives",11,IF(B1732="Ethics and governance",12))))))))))))</f>
        <v>3</v>
      </c>
    </row>
    <row r="1733" spans="1:3">
      <c r="A1733" t="s">
        <v>1680</v>
      </c>
      <c r="B1733" t="s">
        <v>36</v>
      </c>
      <c r="C1733">
        <f t="shared" si="27"/>
        <v>3</v>
      </c>
    </row>
    <row r="1734" spans="1:3">
      <c r="A1734" t="s">
        <v>1681</v>
      </c>
      <c r="B1734" t="s">
        <v>36</v>
      </c>
      <c r="C1734">
        <f t="shared" si="27"/>
        <v>3</v>
      </c>
    </row>
    <row r="1735" spans="1:3">
      <c r="A1735" t="s">
        <v>1682</v>
      </c>
      <c r="B1735" t="s">
        <v>36</v>
      </c>
      <c r="C1735">
        <f t="shared" si="27"/>
        <v>3</v>
      </c>
    </row>
    <row r="1736" spans="1:3">
      <c r="A1736" t="s">
        <v>1683</v>
      </c>
      <c r="B1736" t="s">
        <v>36</v>
      </c>
      <c r="C1736">
        <f t="shared" si="27"/>
        <v>3</v>
      </c>
    </row>
    <row r="1737" spans="1:3">
      <c r="A1737" t="s">
        <v>1684</v>
      </c>
      <c r="B1737" t="s">
        <v>36</v>
      </c>
      <c r="C1737">
        <f t="shared" si="27"/>
        <v>3</v>
      </c>
    </row>
    <row r="1738" spans="1:3">
      <c r="A1738" t="s">
        <v>1685</v>
      </c>
      <c r="B1738" t="s">
        <v>36</v>
      </c>
      <c r="C1738">
        <f t="shared" si="27"/>
        <v>3</v>
      </c>
    </row>
    <row r="1739" spans="1:3">
      <c r="A1739" t="s">
        <v>1686</v>
      </c>
      <c r="B1739" t="s">
        <v>36</v>
      </c>
      <c r="C1739">
        <f t="shared" si="27"/>
        <v>3</v>
      </c>
    </row>
    <row r="1740" spans="1:3">
      <c r="A1740" s="4" t="s">
        <v>1687</v>
      </c>
      <c r="B1740" t="s">
        <v>36</v>
      </c>
      <c r="C1740">
        <f t="shared" si="27"/>
        <v>3</v>
      </c>
    </row>
    <row r="1741" spans="1:3">
      <c r="A1741" s="4" t="s">
        <v>1688</v>
      </c>
      <c r="B1741" t="s">
        <v>36</v>
      </c>
      <c r="C1741">
        <f t="shared" si="27"/>
        <v>3</v>
      </c>
    </row>
    <row r="1742" spans="1:3">
      <c r="A1742" s="4" t="s">
        <v>1689</v>
      </c>
      <c r="B1742" t="s">
        <v>36</v>
      </c>
      <c r="C1742">
        <f t="shared" si="27"/>
        <v>3</v>
      </c>
    </row>
    <row r="1743" spans="1:3">
      <c r="A1743" s="4" t="s">
        <v>1690</v>
      </c>
      <c r="B1743" t="s">
        <v>36</v>
      </c>
      <c r="C1743">
        <f t="shared" si="27"/>
        <v>3</v>
      </c>
    </row>
    <row r="1744" spans="1:3">
      <c r="A1744" s="4" t="s">
        <v>1691</v>
      </c>
      <c r="B1744" t="s">
        <v>36</v>
      </c>
      <c r="C1744">
        <f t="shared" si="27"/>
        <v>3</v>
      </c>
    </row>
    <row r="1745" spans="1:3">
      <c r="A1745" s="4" t="s">
        <v>1692</v>
      </c>
      <c r="B1745" t="s">
        <v>36</v>
      </c>
      <c r="C1745">
        <f t="shared" si="27"/>
        <v>3</v>
      </c>
    </row>
    <row r="1746" spans="1:3">
      <c r="A1746" s="4" t="s">
        <v>1693</v>
      </c>
      <c r="B1746" t="s">
        <v>36</v>
      </c>
      <c r="C1746">
        <f t="shared" si="27"/>
        <v>3</v>
      </c>
    </row>
    <row r="1747" spans="1:3">
      <c r="A1747" s="4" t="s">
        <v>1694</v>
      </c>
      <c r="B1747" t="s">
        <v>36</v>
      </c>
      <c r="C1747">
        <f t="shared" si="27"/>
        <v>3</v>
      </c>
    </row>
    <row r="1748" spans="1:3">
      <c r="A1748" s="4" t="s">
        <v>1695</v>
      </c>
      <c r="B1748" t="s">
        <v>36</v>
      </c>
      <c r="C1748">
        <f t="shared" si="27"/>
        <v>3</v>
      </c>
    </row>
    <row r="1749" spans="1:3">
      <c r="A1749" s="4" t="s">
        <v>1696</v>
      </c>
      <c r="B1749" t="s">
        <v>36</v>
      </c>
      <c r="C1749">
        <f t="shared" si="27"/>
        <v>3</v>
      </c>
    </row>
    <row r="1750" spans="1:3">
      <c r="A1750" s="4" t="s">
        <v>1697</v>
      </c>
      <c r="B1750" t="s">
        <v>36</v>
      </c>
      <c r="C1750">
        <f t="shared" si="27"/>
        <v>3</v>
      </c>
    </row>
    <row r="1751" spans="1:3">
      <c r="A1751" s="4" t="s">
        <v>1698</v>
      </c>
      <c r="B1751" t="s">
        <v>36</v>
      </c>
      <c r="C1751">
        <f t="shared" si="27"/>
        <v>3</v>
      </c>
    </row>
    <row r="1752" spans="1:3">
      <c r="A1752" s="4" t="s">
        <v>1699</v>
      </c>
      <c r="B1752" t="s">
        <v>36</v>
      </c>
      <c r="C1752">
        <f t="shared" si="27"/>
        <v>3</v>
      </c>
    </row>
    <row r="1753" spans="1:3">
      <c r="A1753" s="4" t="s">
        <v>1700</v>
      </c>
      <c r="B1753" t="s">
        <v>36</v>
      </c>
      <c r="C1753">
        <f t="shared" si="27"/>
        <v>3</v>
      </c>
    </row>
    <row r="1754" spans="1:3">
      <c r="A1754" s="4" t="s">
        <v>1701</v>
      </c>
      <c r="B1754" t="s">
        <v>36</v>
      </c>
      <c r="C1754">
        <f t="shared" si="27"/>
        <v>3</v>
      </c>
    </row>
    <row r="1755" spans="1:3">
      <c r="A1755" s="4" t="s">
        <v>1702</v>
      </c>
      <c r="B1755" t="s">
        <v>36</v>
      </c>
      <c r="C1755">
        <f t="shared" si="27"/>
        <v>3</v>
      </c>
    </row>
    <row r="1756" spans="1:3">
      <c r="A1756" s="4" t="s">
        <v>1703</v>
      </c>
      <c r="B1756" t="s">
        <v>36</v>
      </c>
      <c r="C1756">
        <f t="shared" si="27"/>
        <v>3</v>
      </c>
    </row>
    <row r="1757" spans="1:3">
      <c r="A1757" s="4" t="s">
        <v>1704</v>
      </c>
      <c r="B1757" t="s">
        <v>36</v>
      </c>
      <c r="C1757">
        <f t="shared" si="27"/>
        <v>3</v>
      </c>
    </row>
    <row r="1758" spans="1:3">
      <c r="A1758" s="4" t="s">
        <v>1705</v>
      </c>
      <c r="B1758" t="s">
        <v>36</v>
      </c>
      <c r="C1758">
        <f t="shared" si="27"/>
        <v>3</v>
      </c>
    </row>
    <row r="1759" spans="1:3">
      <c r="A1759" s="4" t="s">
        <v>1706</v>
      </c>
      <c r="B1759" t="s">
        <v>36</v>
      </c>
      <c r="C1759">
        <f t="shared" si="27"/>
        <v>3</v>
      </c>
    </row>
    <row r="1760" spans="1:3">
      <c r="A1760" s="4" t="s">
        <v>1707</v>
      </c>
      <c r="B1760" t="s">
        <v>36</v>
      </c>
      <c r="C1760">
        <f t="shared" si="27"/>
        <v>3</v>
      </c>
    </row>
    <row r="1761" spans="1:3">
      <c r="A1761" s="4" t="s">
        <v>1708</v>
      </c>
      <c r="B1761" t="s">
        <v>36</v>
      </c>
      <c r="C1761">
        <f t="shared" si="27"/>
        <v>3</v>
      </c>
    </row>
    <row r="1762" spans="1:3">
      <c r="A1762" s="4" t="s">
        <v>1709</v>
      </c>
      <c r="B1762" t="s">
        <v>36</v>
      </c>
      <c r="C1762">
        <f t="shared" si="27"/>
        <v>3</v>
      </c>
    </row>
    <row r="1763" spans="1:3">
      <c r="A1763" s="4" t="s">
        <v>1710</v>
      </c>
      <c r="B1763" t="s">
        <v>36</v>
      </c>
      <c r="C1763">
        <f t="shared" si="27"/>
        <v>3</v>
      </c>
    </row>
    <row r="1764" spans="1:3">
      <c r="A1764" s="4" t="s">
        <v>1711</v>
      </c>
      <c r="B1764" t="s">
        <v>36</v>
      </c>
      <c r="C1764">
        <f t="shared" si="27"/>
        <v>3</v>
      </c>
    </row>
    <row r="1765" spans="1:3">
      <c r="A1765" s="4" t="s">
        <v>1712</v>
      </c>
      <c r="B1765" t="s">
        <v>36</v>
      </c>
      <c r="C1765">
        <f t="shared" si="27"/>
        <v>3</v>
      </c>
    </row>
    <row r="1766" spans="1:3">
      <c r="A1766" s="4" t="s">
        <v>1713</v>
      </c>
      <c r="B1766" t="s">
        <v>36</v>
      </c>
      <c r="C1766">
        <f t="shared" si="27"/>
        <v>3</v>
      </c>
    </row>
    <row r="1767" spans="1:3">
      <c r="A1767" s="4" t="s">
        <v>1714</v>
      </c>
      <c r="B1767" t="s">
        <v>36</v>
      </c>
      <c r="C1767">
        <f t="shared" si="27"/>
        <v>3</v>
      </c>
    </row>
    <row r="1768" spans="1:3">
      <c r="A1768" s="4" t="s">
        <v>1715</v>
      </c>
      <c r="B1768" t="s">
        <v>36</v>
      </c>
      <c r="C1768">
        <f t="shared" si="27"/>
        <v>3</v>
      </c>
    </row>
    <row r="1769" spans="1:3">
      <c r="A1769" s="4" t="s">
        <v>1716</v>
      </c>
      <c r="B1769" t="s">
        <v>36</v>
      </c>
      <c r="C1769">
        <f t="shared" si="27"/>
        <v>3</v>
      </c>
    </row>
    <row r="1770" spans="1:3">
      <c r="A1770" s="4" t="s">
        <v>1717</v>
      </c>
      <c r="B1770" t="s">
        <v>36</v>
      </c>
      <c r="C1770">
        <f t="shared" si="27"/>
        <v>3</v>
      </c>
    </row>
    <row r="1771" spans="1:3">
      <c r="A1771" s="4" t="s">
        <v>1718</v>
      </c>
      <c r="B1771" t="s">
        <v>36</v>
      </c>
      <c r="C1771">
        <f t="shared" si="27"/>
        <v>3</v>
      </c>
    </row>
    <row r="1772" spans="1:3">
      <c r="A1772" s="4" t="s">
        <v>1719</v>
      </c>
      <c r="B1772" t="s">
        <v>36</v>
      </c>
      <c r="C1772">
        <f t="shared" si="27"/>
        <v>3</v>
      </c>
    </row>
    <row r="1773" spans="1:3">
      <c r="A1773" s="4" t="s">
        <v>1720</v>
      </c>
      <c r="B1773" t="s">
        <v>36</v>
      </c>
      <c r="C1773">
        <f t="shared" si="27"/>
        <v>3</v>
      </c>
    </row>
    <row r="1774" spans="1:3">
      <c r="A1774" s="4" t="s">
        <v>1721</v>
      </c>
      <c r="B1774" t="s">
        <v>36</v>
      </c>
      <c r="C1774">
        <f t="shared" si="27"/>
        <v>3</v>
      </c>
    </row>
    <row r="1775" spans="1:3">
      <c r="A1775" s="4" t="s">
        <v>1722</v>
      </c>
      <c r="B1775" t="s">
        <v>36</v>
      </c>
      <c r="C1775">
        <f t="shared" si="27"/>
        <v>3</v>
      </c>
    </row>
    <row r="1776" spans="1:3">
      <c r="A1776" s="4" t="s">
        <v>1723</v>
      </c>
      <c r="B1776" t="s">
        <v>36</v>
      </c>
      <c r="C1776">
        <f t="shared" si="27"/>
        <v>3</v>
      </c>
    </row>
    <row r="1777" spans="1:3">
      <c r="A1777" s="4" t="s">
        <v>1724</v>
      </c>
      <c r="B1777" t="s">
        <v>36</v>
      </c>
      <c r="C1777">
        <f t="shared" si="27"/>
        <v>3</v>
      </c>
    </row>
    <row r="1778" spans="1:3">
      <c r="A1778" s="4" t="s">
        <v>1725</v>
      </c>
      <c r="B1778" t="s">
        <v>36</v>
      </c>
      <c r="C1778">
        <f t="shared" si="27"/>
        <v>3</v>
      </c>
    </row>
    <row r="1779" spans="1:3">
      <c r="A1779" s="4" t="s">
        <v>1726</v>
      </c>
      <c r="B1779" t="s">
        <v>36</v>
      </c>
      <c r="C1779">
        <f t="shared" si="27"/>
        <v>3</v>
      </c>
    </row>
    <row r="1780" spans="1:3">
      <c r="A1780" t="s">
        <v>1727</v>
      </c>
      <c r="B1780" t="s">
        <v>36</v>
      </c>
      <c r="C1780">
        <f t="shared" si="27"/>
        <v>3</v>
      </c>
    </row>
    <row r="1781" spans="1:3">
      <c r="A1781" t="s">
        <v>1728</v>
      </c>
      <c r="B1781" t="s">
        <v>36</v>
      </c>
      <c r="C1781">
        <f t="shared" si="27"/>
        <v>3</v>
      </c>
    </row>
    <row r="1782" spans="1:3">
      <c r="A1782" t="s">
        <v>1729</v>
      </c>
      <c r="B1782" t="s">
        <v>36</v>
      </c>
      <c r="C1782">
        <f t="shared" si="27"/>
        <v>3</v>
      </c>
    </row>
    <row r="1783" spans="1:3">
      <c r="A1783" t="s">
        <v>1730</v>
      </c>
      <c r="B1783" t="s">
        <v>36</v>
      </c>
      <c r="C1783">
        <f t="shared" si="27"/>
        <v>3</v>
      </c>
    </row>
    <row r="1784" spans="1:3">
      <c r="A1784" t="s">
        <v>1731</v>
      </c>
      <c r="B1784" t="s">
        <v>36</v>
      </c>
      <c r="C1784">
        <f t="shared" si="27"/>
        <v>3</v>
      </c>
    </row>
    <row r="1785" spans="1:3">
      <c r="A1785" t="s">
        <v>1732</v>
      </c>
      <c r="B1785" t="s">
        <v>36</v>
      </c>
      <c r="C1785">
        <f t="shared" si="27"/>
        <v>3</v>
      </c>
    </row>
    <row r="1786" spans="1:3">
      <c r="A1786" t="s">
        <v>1733</v>
      </c>
      <c r="B1786" t="s">
        <v>36</v>
      </c>
      <c r="C1786">
        <f t="shared" si="27"/>
        <v>3</v>
      </c>
    </row>
    <row r="1787" spans="1:3">
      <c r="A1787" t="s">
        <v>1734</v>
      </c>
      <c r="B1787" t="s">
        <v>36</v>
      </c>
      <c r="C1787">
        <f t="shared" si="27"/>
        <v>3</v>
      </c>
    </row>
    <row r="1788" spans="1:3">
      <c r="A1788" t="s">
        <v>1735</v>
      </c>
      <c r="B1788" t="s">
        <v>36</v>
      </c>
      <c r="C1788">
        <f t="shared" si="27"/>
        <v>3</v>
      </c>
    </row>
    <row r="1789" spans="1:3">
      <c r="A1789" t="s">
        <v>1736</v>
      </c>
      <c r="B1789" t="s">
        <v>36</v>
      </c>
      <c r="C1789">
        <f t="shared" si="27"/>
        <v>3</v>
      </c>
    </row>
    <row r="1790" spans="1:3">
      <c r="A1790" t="s">
        <v>1737</v>
      </c>
      <c r="B1790" t="s">
        <v>36</v>
      </c>
      <c r="C1790">
        <f t="shared" si="27"/>
        <v>3</v>
      </c>
    </row>
    <row r="1791" spans="1:3">
      <c r="A1791" t="s">
        <v>1738</v>
      </c>
      <c r="B1791" t="s">
        <v>36</v>
      </c>
      <c r="C1791">
        <f t="shared" si="27"/>
        <v>3</v>
      </c>
    </row>
    <row r="1792" spans="1:3">
      <c r="A1792" t="s">
        <v>1739</v>
      </c>
      <c r="B1792" t="s">
        <v>36</v>
      </c>
      <c r="C1792">
        <f t="shared" si="27"/>
        <v>3</v>
      </c>
    </row>
    <row r="1793" spans="1:3">
      <c r="A1793" t="s">
        <v>1740</v>
      </c>
      <c r="B1793" t="s">
        <v>36</v>
      </c>
      <c r="C1793">
        <f t="shared" si="27"/>
        <v>3</v>
      </c>
    </row>
    <row r="1794" spans="1:3">
      <c r="A1794" t="s">
        <v>1741</v>
      </c>
      <c r="B1794" t="s">
        <v>36</v>
      </c>
      <c r="C1794">
        <f t="shared" si="27"/>
        <v>3</v>
      </c>
    </row>
    <row r="1795" spans="1:3">
      <c r="A1795" t="s">
        <v>1742</v>
      </c>
      <c r="B1795" t="s">
        <v>36</v>
      </c>
      <c r="C1795">
        <f t="shared" si="27"/>
        <v>3</v>
      </c>
    </row>
    <row r="1796" spans="1:3">
      <c r="A1796" t="s">
        <v>1743</v>
      </c>
      <c r="B1796" t="s">
        <v>36</v>
      </c>
      <c r="C1796">
        <f t="shared" ref="C1796:C1859" si="28">IF(B1796="Parks and Recreation",1,IF(B1796="Transport",2, IF(B1796="Education",3,IF(B1796="Medical services",4,IF(B1796="Energy",5,IF(B1796="Water and sanitation",6,IF(B1796="Internal security",7,IF(B1796="Broadcasting and telecommunications",8,IF(B1796="Agriculture",9,IF(B1796="Housing and Urban Development",10,IF(B1796="Industry, Trade and Cooperatives",11,IF(B1796="Ethics and governance",12))))))))))))</f>
        <v>3</v>
      </c>
    </row>
    <row r="1797" spans="1:3">
      <c r="A1797" t="s">
        <v>1744</v>
      </c>
      <c r="B1797" t="s">
        <v>36</v>
      </c>
      <c r="C1797">
        <f t="shared" si="28"/>
        <v>3</v>
      </c>
    </row>
    <row r="1798" spans="1:3">
      <c r="A1798" t="s">
        <v>1745</v>
      </c>
      <c r="B1798" t="s">
        <v>36</v>
      </c>
      <c r="C1798">
        <f t="shared" si="28"/>
        <v>3</v>
      </c>
    </row>
    <row r="1799" spans="1:3">
      <c r="A1799" t="s">
        <v>1746</v>
      </c>
      <c r="B1799" t="s">
        <v>36</v>
      </c>
      <c r="C1799">
        <f t="shared" si="28"/>
        <v>3</v>
      </c>
    </row>
    <row r="1800" spans="1:3">
      <c r="A1800" t="s">
        <v>1747</v>
      </c>
      <c r="B1800" t="s">
        <v>36</v>
      </c>
      <c r="C1800">
        <f t="shared" si="28"/>
        <v>3</v>
      </c>
    </row>
    <row r="1801" spans="1:3">
      <c r="A1801" t="s">
        <v>1748</v>
      </c>
      <c r="B1801" t="s">
        <v>36</v>
      </c>
      <c r="C1801">
        <f t="shared" si="28"/>
        <v>3</v>
      </c>
    </row>
    <row r="1802" spans="1:3">
      <c r="A1802" t="s">
        <v>1749</v>
      </c>
      <c r="B1802" t="s">
        <v>36</v>
      </c>
      <c r="C1802">
        <f t="shared" si="28"/>
        <v>3</v>
      </c>
    </row>
    <row r="1803" spans="1:3">
      <c r="A1803" t="s">
        <v>1750</v>
      </c>
      <c r="B1803" t="s">
        <v>36</v>
      </c>
      <c r="C1803">
        <f t="shared" si="28"/>
        <v>3</v>
      </c>
    </row>
    <row r="1804" spans="1:3">
      <c r="A1804" t="s">
        <v>1751</v>
      </c>
      <c r="B1804" t="s">
        <v>36</v>
      </c>
      <c r="C1804">
        <f t="shared" si="28"/>
        <v>3</v>
      </c>
    </row>
    <row r="1805" spans="1:3">
      <c r="A1805" t="s">
        <v>1752</v>
      </c>
      <c r="B1805" t="s">
        <v>36</v>
      </c>
      <c r="C1805">
        <f t="shared" si="28"/>
        <v>3</v>
      </c>
    </row>
    <row r="1806" spans="1:3">
      <c r="A1806" t="s">
        <v>1753</v>
      </c>
      <c r="B1806" t="s">
        <v>36</v>
      </c>
      <c r="C1806">
        <f t="shared" si="28"/>
        <v>3</v>
      </c>
    </row>
    <row r="1807" spans="1:3">
      <c r="A1807" t="s">
        <v>1754</v>
      </c>
      <c r="B1807" t="s">
        <v>36</v>
      </c>
      <c r="C1807">
        <f t="shared" si="28"/>
        <v>3</v>
      </c>
    </row>
    <row r="1808" spans="1:3">
      <c r="A1808" t="s">
        <v>1755</v>
      </c>
      <c r="B1808" t="s">
        <v>36</v>
      </c>
      <c r="C1808">
        <f t="shared" si="28"/>
        <v>3</v>
      </c>
    </row>
    <row r="1809" spans="1:3">
      <c r="A1809" t="s">
        <v>1756</v>
      </c>
      <c r="B1809" t="s">
        <v>36</v>
      </c>
      <c r="C1809">
        <f t="shared" si="28"/>
        <v>3</v>
      </c>
    </row>
    <row r="1810" spans="1:3">
      <c r="A1810" t="s">
        <v>1757</v>
      </c>
      <c r="B1810" t="s">
        <v>36</v>
      </c>
      <c r="C1810">
        <f t="shared" si="28"/>
        <v>3</v>
      </c>
    </row>
    <row r="1811" spans="1:3">
      <c r="A1811" t="s">
        <v>1758</v>
      </c>
      <c r="B1811" t="s">
        <v>36</v>
      </c>
      <c r="C1811">
        <f t="shared" si="28"/>
        <v>3</v>
      </c>
    </row>
    <row r="1812" spans="1:3">
      <c r="A1812" t="s">
        <v>1759</v>
      </c>
      <c r="B1812" t="s">
        <v>36</v>
      </c>
      <c r="C1812">
        <f t="shared" si="28"/>
        <v>3</v>
      </c>
    </row>
    <row r="1813" spans="1:3">
      <c r="A1813" t="s">
        <v>1760</v>
      </c>
      <c r="B1813" t="s">
        <v>36</v>
      </c>
      <c r="C1813">
        <f t="shared" si="28"/>
        <v>3</v>
      </c>
    </row>
    <row r="1814" spans="1:3">
      <c r="A1814" t="s">
        <v>1761</v>
      </c>
      <c r="B1814" t="s">
        <v>36</v>
      </c>
      <c r="C1814">
        <f t="shared" si="28"/>
        <v>3</v>
      </c>
    </row>
    <row r="1815" spans="1:3">
      <c r="A1815" t="s">
        <v>1762</v>
      </c>
      <c r="B1815" t="s">
        <v>36</v>
      </c>
      <c r="C1815">
        <f t="shared" si="28"/>
        <v>3</v>
      </c>
    </row>
    <row r="1816" spans="1:3">
      <c r="A1816" t="s">
        <v>1763</v>
      </c>
      <c r="B1816" t="s">
        <v>36</v>
      </c>
      <c r="C1816">
        <f t="shared" si="28"/>
        <v>3</v>
      </c>
    </row>
    <row r="1817" spans="1:3">
      <c r="A1817" t="s">
        <v>1764</v>
      </c>
      <c r="B1817" t="s">
        <v>36</v>
      </c>
      <c r="C1817">
        <f t="shared" si="28"/>
        <v>3</v>
      </c>
    </row>
    <row r="1818" spans="1:3">
      <c r="A1818" t="s">
        <v>1765</v>
      </c>
      <c r="B1818" t="s">
        <v>36</v>
      </c>
      <c r="C1818">
        <f t="shared" si="28"/>
        <v>3</v>
      </c>
    </row>
    <row r="1819" spans="1:3">
      <c r="A1819" t="s">
        <v>1766</v>
      </c>
      <c r="B1819" t="s">
        <v>36</v>
      </c>
      <c r="C1819">
        <f t="shared" si="28"/>
        <v>3</v>
      </c>
    </row>
    <row r="1820" spans="1:3">
      <c r="A1820" t="s">
        <v>1767</v>
      </c>
      <c r="B1820" t="s">
        <v>36</v>
      </c>
      <c r="C1820">
        <f t="shared" si="28"/>
        <v>3</v>
      </c>
    </row>
    <row r="1821" spans="1:3">
      <c r="A1821" t="s">
        <v>1768</v>
      </c>
      <c r="B1821" t="s">
        <v>36</v>
      </c>
      <c r="C1821">
        <f t="shared" si="28"/>
        <v>3</v>
      </c>
    </row>
    <row r="1822" spans="1:3">
      <c r="A1822" t="s">
        <v>1769</v>
      </c>
      <c r="B1822" t="s">
        <v>36</v>
      </c>
      <c r="C1822">
        <f t="shared" si="28"/>
        <v>3</v>
      </c>
    </row>
    <row r="1823" spans="1:3">
      <c r="A1823" t="s">
        <v>1770</v>
      </c>
      <c r="B1823" t="s">
        <v>36</v>
      </c>
      <c r="C1823">
        <f t="shared" si="28"/>
        <v>3</v>
      </c>
    </row>
    <row r="1824" spans="1:3">
      <c r="A1824" t="s">
        <v>1771</v>
      </c>
      <c r="B1824" t="s">
        <v>36</v>
      </c>
      <c r="C1824">
        <f t="shared" si="28"/>
        <v>3</v>
      </c>
    </row>
    <row r="1825" spans="1:3">
      <c r="A1825" t="s">
        <v>1772</v>
      </c>
      <c r="B1825" t="s">
        <v>36</v>
      </c>
      <c r="C1825">
        <f t="shared" si="28"/>
        <v>3</v>
      </c>
    </row>
    <row r="1826" spans="1:3">
      <c r="A1826" t="s">
        <v>1773</v>
      </c>
      <c r="B1826" t="s">
        <v>36</v>
      </c>
      <c r="C1826">
        <f t="shared" si="28"/>
        <v>3</v>
      </c>
    </row>
    <row r="1827" spans="1:3">
      <c r="A1827" t="s">
        <v>1774</v>
      </c>
      <c r="B1827" t="s">
        <v>36</v>
      </c>
      <c r="C1827">
        <f t="shared" si="28"/>
        <v>3</v>
      </c>
    </row>
    <row r="1828" spans="1:3">
      <c r="A1828" t="s">
        <v>1775</v>
      </c>
      <c r="B1828" t="s">
        <v>36</v>
      </c>
      <c r="C1828">
        <f t="shared" si="28"/>
        <v>3</v>
      </c>
    </row>
    <row r="1829" spans="1:3">
      <c r="A1829" t="s">
        <v>1776</v>
      </c>
      <c r="B1829" t="s">
        <v>36</v>
      </c>
      <c r="C1829">
        <f t="shared" si="28"/>
        <v>3</v>
      </c>
    </row>
    <row r="1830" spans="1:3">
      <c r="A1830" t="s">
        <v>1777</v>
      </c>
      <c r="B1830" t="s">
        <v>36</v>
      </c>
      <c r="C1830">
        <f t="shared" si="28"/>
        <v>3</v>
      </c>
    </row>
    <row r="1831" spans="1:3">
      <c r="A1831" t="s">
        <v>1778</v>
      </c>
      <c r="B1831" t="s">
        <v>36</v>
      </c>
      <c r="C1831">
        <f t="shared" si="28"/>
        <v>3</v>
      </c>
    </row>
    <row r="1832" spans="1:3">
      <c r="A1832" t="s">
        <v>1779</v>
      </c>
      <c r="B1832" t="s">
        <v>36</v>
      </c>
      <c r="C1832">
        <f t="shared" si="28"/>
        <v>3</v>
      </c>
    </row>
    <row r="1833" spans="1:3">
      <c r="A1833" t="s">
        <v>1780</v>
      </c>
      <c r="B1833" t="s">
        <v>36</v>
      </c>
      <c r="C1833">
        <f t="shared" si="28"/>
        <v>3</v>
      </c>
    </row>
    <row r="1834" spans="1:3">
      <c r="A1834" t="s">
        <v>1781</v>
      </c>
      <c r="B1834" t="s">
        <v>36</v>
      </c>
      <c r="C1834">
        <f t="shared" si="28"/>
        <v>3</v>
      </c>
    </row>
    <row r="1835" spans="1:3">
      <c r="A1835" t="s">
        <v>1782</v>
      </c>
      <c r="B1835" t="s">
        <v>36</v>
      </c>
      <c r="C1835">
        <f t="shared" si="28"/>
        <v>3</v>
      </c>
    </row>
    <row r="1836" spans="1:3">
      <c r="A1836" t="s">
        <v>1783</v>
      </c>
      <c r="B1836" t="s">
        <v>36</v>
      </c>
      <c r="C1836">
        <f t="shared" si="28"/>
        <v>3</v>
      </c>
    </row>
    <row r="1837" spans="1:3">
      <c r="A1837" t="s">
        <v>1784</v>
      </c>
      <c r="B1837" t="s">
        <v>36</v>
      </c>
      <c r="C1837">
        <f t="shared" si="28"/>
        <v>3</v>
      </c>
    </row>
    <row r="1838" spans="1:3">
      <c r="A1838" t="s">
        <v>1785</v>
      </c>
      <c r="B1838" t="s">
        <v>36</v>
      </c>
      <c r="C1838">
        <f t="shared" si="28"/>
        <v>3</v>
      </c>
    </row>
    <row r="1839" spans="1:3">
      <c r="A1839" t="s">
        <v>1786</v>
      </c>
      <c r="B1839" t="s">
        <v>36</v>
      </c>
      <c r="C1839">
        <f t="shared" si="28"/>
        <v>3</v>
      </c>
    </row>
    <row r="1840" spans="1:3">
      <c r="A1840" t="s">
        <v>1787</v>
      </c>
      <c r="B1840" t="s">
        <v>36</v>
      </c>
      <c r="C1840">
        <f t="shared" si="28"/>
        <v>3</v>
      </c>
    </row>
    <row r="1841" spans="1:3">
      <c r="A1841" t="s">
        <v>1788</v>
      </c>
      <c r="B1841" t="s">
        <v>36</v>
      </c>
      <c r="C1841">
        <f t="shared" si="28"/>
        <v>3</v>
      </c>
    </row>
    <row r="1842" spans="1:3">
      <c r="A1842" t="s">
        <v>1789</v>
      </c>
      <c r="B1842" t="s">
        <v>36</v>
      </c>
      <c r="C1842">
        <f t="shared" si="28"/>
        <v>3</v>
      </c>
    </row>
    <row r="1843" spans="1:3">
      <c r="A1843" t="s">
        <v>1790</v>
      </c>
      <c r="B1843" t="s">
        <v>36</v>
      </c>
      <c r="C1843">
        <f t="shared" si="28"/>
        <v>3</v>
      </c>
    </row>
    <row r="1844" spans="1:3">
      <c r="A1844" t="s">
        <v>1791</v>
      </c>
      <c r="B1844" t="s">
        <v>36</v>
      </c>
      <c r="C1844">
        <f t="shared" si="28"/>
        <v>3</v>
      </c>
    </row>
    <row r="1845" spans="1:3">
      <c r="A1845" t="s">
        <v>1792</v>
      </c>
      <c r="B1845" t="s">
        <v>36</v>
      </c>
      <c r="C1845">
        <f t="shared" si="28"/>
        <v>3</v>
      </c>
    </row>
    <row r="1846" spans="1:3">
      <c r="A1846" t="s">
        <v>1793</v>
      </c>
      <c r="B1846" t="s">
        <v>36</v>
      </c>
      <c r="C1846">
        <f t="shared" si="28"/>
        <v>3</v>
      </c>
    </row>
    <row r="1847" spans="1:3">
      <c r="A1847" t="s">
        <v>1794</v>
      </c>
      <c r="B1847" t="s">
        <v>36</v>
      </c>
      <c r="C1847">
        <f t="shared" si="28"/>
        <v>3</v>
      </c>
    </row>
    <row r="1848" spans="1:3">
      <c r="A1848" t="s">
        <v>1795</v>
      </c>
      <c r="B1848" t="s">
        <v>36</v>
      </c>
      <c r="C1848">
        <f t="shared" si="28"/>
        <v>3</v>
      </c>
    </row>
    <row r="1849" spans="1:3">
      <c r="A1849" t="s">
        <v>1796</v>
      </c>
      <c r="B1849" t="s">
        <v>36</v>
      </c>
      <c r="C1849">
        <f t="shared" si="28"/>
        <v>3</v>
      </c>
    </row>
    <row r="1850" spans="1:3">
      <c r="A1850" t="s">
        <v>1797</v>
      </c>
      <c r="B1850" t="s">
        <v>36</v>
      </c>
      <c r="C1850">
        <f t="shared" si="28"/>
        <v>3</v>
      </c>
    </row>
    <row r="1851" spans="1:3">
      <c r="A1851" t="s">
        <v>1798</v>
      </c>
      <c r="B1851" t="s">
        <v>36</v>
      </c>
      <c r="C1851">
        <f t="shared" si="28"/>
        <v>3</v>
      </c>
    </row>
    <row r="1852" spans="1:3">
      <c r="A1852" t="s">
        <v>1799</v>
      </c>
      <c r="B1852" t="s">
        <v>36</v>
      </c>
      <c r="C1852">
        <f t="shared" si="28"/>
        <v>3</v>
      </c>
    </row>
    <row r="1853" spans="1:3">
      <c r="A1853" t="s">
        <v>1800</v>
      </c>
      <c r="B1853" t="s">
        <v>36</v>
      </c>
      <c r="C1853">
        <f t="shared" si="28"/>
        <v>3</v>
      </c>
    </row>
    <row r="1854" spans="1:3">
      <c r="A1854" t="s">
        <v>1801</v>
      </c>
      <c r="B1854" t="s">
        <v>36</v>
      </c>
      <c r="C1854">
        <f t="shared" si="28"/>
        <v>3</v>
      </c>
    </row>
    <row r="1855" spans="1:3">
      <c r="A1855" t="s">
        <v>1802</v>
      </c>
      <c r="B1855" t="s">
        <v>36</v>
      </c>
      <c r="C1855">
        <f t="shared" si="28"/>
        <v>3</v>
      </c>
    </row>
    <row r="1856" spans="1:3">
      <c r="A1856" t="s">
        <v>1564</v>
      </c>
      <c r="B1856" t="s">
        <v>36</v>
      </c>
      <c r="C1856">
        <f t="shared" si="28"/>
        <v>3</v>
      </c>
    </row>
    <row r="1857" spans="1:3">
      <c r="A1857" t="s">
        <v>1803</v>
      </c>
      <c r="B1857" t="s">
        <v>36</v>
      </c>
      <c r="C1857">
        <f t="shared" si="28"/>
        <v>3</v>
      </c>
    </row>
    <row r="1858" spans="1:3">
      <c r="A1858" t="s">
        <v>1804</v>
      </c>
      <c r="B1858" t="s">
        <v>36</v>
      </c>
      <c r="C1858">
        <f t="shared" si="28"/>
        <v>3</v>
      </c>
    </row>
    <row r="1859" spans="1:3">
      <c r="A1859" t="s">
        <v>1805</v>
      </c>
      <c r="B1859" t="s">
        <v>36</v>
      </c>
      <c r="C1859">
        <f t="shared" si="28"/>
        <v>3</v>
      </c>
    </row>
    <row r="1860" spans="1:3">
      <c r="A1860" t="s">
        <v>1806</v>
      </c>
      <c r="B1860" t="s">
        <v>36</v>
      </c>
      <c r="C1860">
        <f t="shared" ref="C1860:C1923" si="29">IF(B1860="Parks and Recreation",1,IF(B1860="Transport",2, IF(B1860="Education",3,IF(B1860="Medical services",4,IF(B1860="Energy",5,IF(B1860="Water and sanitation",6,IF(B1860="Internal security",7,IF(B1860="Broadcasting and telecommunications",8,IF(B1860="Agriculture",9,IF(B1860="Housing and Urban Development",10,IF(B1860="Industry, Trade and Cooperatives",11,IF(B1860="Ethics and governance",12))))))))))))</f>
        <v>3</v>
      </c>
    </row>
    <row r="1861" spans="1:3">
      <c r="A1861" t="s">
        <v>1807</v>
      </c>
      <c r="B1861" t="s">
        <v>36</v>
      </c>
      <c r="C1861">
        <f t="shared" si="29"/>
        <v>3</v>
      </c>
    </row>
    <row r="1862" spans="1:3">
      <c r="A1862" t="s">
        <v>1808</v>
      </c>
      <c r="B1862" t="s">
        <v>36</v>
      </c>
      <c r="C1862">
        <f t="shared" si="29"/>
        <v>3</v>
      </c>
    </row>
    <row r="1863" spans="1:3">
      <c r="A1863" t="s">
        <v>1809</v>
      </c>
      <c r="B1863" t="s">
        <v>36</v>
      </c>
      <c r="C1863">
        <f t="shared" si="29"/>
        <v>3</v>
      </c>
    </row>
    <row r="1864" spans="1:3">
      <c r="A1864" t="s">
        <v>1810</v>
      </c>
      <c r="B1864" t="s">
        <v>36</v>
      </c>
      <c r="C1864">
        <f t="shared" si="29"/>
        <v>3</v>
      </c>
    </row>
    <row r="1865" spans="1:3">
      <c r="A1865" t="s">
        <v>1811</v>
      </c>
      <c r="B1865" t="s">
        <v>36</v>
      </c>
      <c r="C1865">
        <f t="shared" si="29"/>
        <v>3</v>
      </c>
    </row>
    <row r="1866" spans="1:3">
      <c r="A1866" t="s">
        <v>1812</v>
      </c>
      <c r="B1866" t="s">
        <v>36</v>
      </c>
      <c r="C1866">
        <f t="shared" si="29"/>
        <v>3</v>
      </c>
    </row>
    <row r="1867" spans="1:3">
      <c r="A1867" t="s">
        <v>1813</v>
      </c>
      <c r="B1867" t="s">
        <v>36</v>
      </c>
      <c r="C1867">
        <f t="shared" si="29"/>
        <v>3</v>
      </c>
    </row>
    <row r="1868" spans="1:3">
      <c r="A1868" t="s">
        <v>1814</v>
      </c>
      <c r="B1868" t="s">
        <v>36</v>
      </c>
      <c r="C1868">
        <f t="shared" si="29"/>
        <v>3</v>
      </c>
    </row>
    <row r="1869" spans="1:3">
      <c r="A1869" t="s">
        <v>1815</v>
      </c>
      <c r="B1869" t="s">
        <v>36</v>
      </c>
      <c r="C1869">
        <f t="shared" si="29"/>
        <v>3</v>
      </c>
    </row>
    <row r="1870" spans="1:3">
      <c r="A1870" t="s">
        <v>1816</v>
      </c>
      <c r="B1870" t="s">
        <v>36</v>
      </c>
      <c r="C1870">
        <f t="shared" si="29"/>
        <v>3</v>
      </c>
    </row>
    <row r="1871" spans="1:3">
      <c r="A1871" t="s">
        <v>1817</v>
      </c>
      <c r="B1871" t="s">
        <v>36</v>
      </c>
      <c r="C1871">
        <f t="shared" si="29"/>
        <v>3</v>
      </c>
    </row>
    <row r="1872" spans="1:3">
      <c r="A1872" t="s">
        <v>1818</v>
      </c>
      <c r="B1872" t="s">
        <v>36</v>
      </c>
      <c r="C1872">
        <f t="shared" si="29"/>
        <v>3</v>
      </c>
    </row>
    <row r="1873" spans="1:3">
      <c r="A1873" t="s">
        <v>1819</v>
      </c>
      <c r="B1873" t="s">
        <v>36</v>
      </c>
      <c r="C1873">
        <f t="shared" si="29"/>
        <v>3</v>
      </c>
    </row>
    <row r="1874" spans="1:3">
      <c r="A1874" t="s">
        <v>1820</v>
      </c>
      <c r="B1874" t="s">
        <v>36</v>
      </c>
      <c r="C1874">
        <f t="shared" si="29"/>
        <v>3</v>
      </c>
    </row>
    <row r="1875" spans="1:3">
      <c r="A1875" t="s">
        <v>1821</v>
      </c>
      <c r="B1875" t="s">
        <v>36</v>
      </c>
      <c r="C1875">
        <f t="shared" si="29"/>
        <v>3</v>
      </c>
    </row>
    <row r="1876" spans="1:3">
      <c r="A1876" t="s">
        <v>1822</v>
      </c>
      <c r="B1876" t="s">
        <v>36</v>
      </c>
      <c r="C1876">
        <f t="shared" si="29"/>
        <v>3</v>
      </c>
    </row>
    <row r="1877" spans="1:3">
      <c r="A1877" t="s">
        <v>1823</v>
      </c>
      <c r="B1877" t="s">
        <v>36</v>
      </c>
      <c r="C1877">
        <f t="shared" si="29"/>
        <v>3</v>
      </c>
    </row>
    <row r="1878" spans="1:3">
      <c r="A1878" t="s">
        <v>1824</v>
      </c>
      <c r="B1878" t="s">
        <v>36</v>
      </c>
      <c r="C1878">
        <f t="shared" si="29"/>
        <v>3</v>
      </c>
    </row>
    <row r="1879" spans="1:3">
      <c r="A1879" t="s">
        <v>1825</v>
      </c>
      <c r="B1879" t="s">
        <v>36</v>
      </c>
      <c r="C1879">
        <f t="shared" si="29"/>
        <v>3</v>
      </c>
    </row>
    <row r="1880" spans="1:3">
      <c r="A1880" t="s">
        <v>1826</v>
      </c>
      <c r="B1880" t="s">
        <v>36</v>
      </c>
      <c r="C1880">
        <f t="shared" si="29"/>
        <v>3</v>
      </c>
    </row>
    <row r="1881" spans="1:3">
      <c r="A1881" t="s">
        <v>1827</v>
      </c>
      <c r="B1881" t="s">
        <v>36</v>
      </c>
      <c r="C1881">
        <f t="shared" si="29"/>
        <v>3</v>
      </c>
    </row>
    <row r="1882" spans="1:3">
      <c r="A1882" t="s">
        <v>1828</v>
      </c>
      <c r="B1882" t="s">
        <v>36</v>
      </c>
      <c r="C1882">
        <f t="shared" si="29"/>
        <v>3</v>
      </c>
    </row>
    <row r="1883" spans="1:3">
      <c r="A1883" t="s">
        <v>1829</v>
      </c>
      <c r="B1883" t="s">
        <v>36</v>
      </c>
      <c r="C1883">
        <f t="shared" si="29"/>
        <v>3</v>
      </c>
    </row>
    <row r="1884" spans="1:3">
      <c r="A1884" t="s">
        <v>1830</v>
      </c>
      <c r="B1884" t="s">
        <v>36</v>
      </c>
      <c r="C1884">
        <f t="shared" si="29"/>
        <v>3</v>
      </c>
    </row>
    <row r="1885" spans="1:3">
      <c r="A1885" t="s">
        <v>1764</v>
      </c>
      <c r="B1885" t="s">
        <v>36</v>
      </c>
      <c r="C1885">
        <f t="shared" si="29"/>
        <v>3</v>
      </c>
    </row>
    <row r="1886" spans="1:3">
      <c r="A1886" t="s">
        <v>1831</v>
      </c>
      <c r="B1886" t="s">
        <v>36</v>
      </c>
      <c r="C1886">
        <f t="shared" si="29"/>
        <v>3</v>
      </c>
    </row>
    <row r="1887" spans="1:3">
      <c r="A1887" t="s">
        <v>1832</v>
      </c>
      <c r="B1887" t="s">
        <v>36</v>
      </c>
      <c r="C1887">
        <f t="shared" si="29"/>
        <v>3</v>
      </c>
    </row>
    <row r="1888" spans="1:3">
      <c r="A1888" t="s">
        <v>1833</v>
      </c>
      <c r="B1888" t="s">
        <v>36</v>
      </c>
      <c r="C1888">
        <f t="shared" si="29"/>
        <v>3</v>
      </c>
    </row>
    <row r="1889" spans="1:3">
      <c r="A1889" t="s">
        <v>1834</v>
      </c>
      <c r="B1889" t="s">
        <v>36</v>
      </c>
      <c r="C1889">
        <f t="shared" si="29"/>
        <v>3</v>
      </c>
    </row>
    <row r="1890" spans="1:3">
      <c r="A1890" t="s">
        <v>1835</v>
      </c>
      <c r="B1890" t="s">
        <v>36</v>
      </c>
      <c r="C1890">
        <f t="shared" si="29"/>
        <v>3</v>
      </c>
    </row>
    <row r="1891" spans="1:3">
      <c r="A1891" t="s">
        <v>1785</v>
      </c>
      <c r="B1891" t="s">
        <v>36</v>
      </c>
      <c r="C1891">
        <f t="shared" si="29"/>
        <v>3</v>
      </c>
    </row>
    <row r="1892" spans="1:3">
      <c r="A1892" t="s">
        <v>1786</v>
      </c>
      <c r="B1892" t="s">
        <v>36</v>
      </c>
      <c r="C1892">
        <f t="shared" si="29"/>
        <v>3</v>
      </c>
    </row>
    <row r="1893" spans="1:3">
      <c r="A1893" t="s">
        <v>1836</v>
      </c>
      <c r="B1893" t="s">
        <v>36</v>
      </c>
      <c r="C1893">
        <f t="shared" si="29"/>
        <v>3</v>
      </c>
    </row>
    <row r="1894" spans="1:3">
      <c r="A1894" t="s">
        <v>1837</v>
      </c>
      <c r="B1894" t="s">
        <v>36</v>
      </c>
      <c r="C1894">
        <f t="shared" si="29"/>
        <v>3</v>
      </c>
    </row>
    <row r="1895" spans="1:3">
      <c r="A1895" t="s">
        <v>1838</v>
      </c>
      <c r="B1895" t="s">
        <v>36</v>
      </c>
      <c r="C1895">
        <f t="shared" si="29"/>
        <v>3</v>
      </c>
    </row>
    <row r="1896" spans="1:3">
      <c r="A1896" t="s">
        <v>1839</v>
      </c>
      <c r="B1896" t="s">
        <v>36</v>
      </c>
      <c r="C1896">
        <f t="shared" si="29"/>
        <v>3</v>
      </c>
    </row>
    <row r="1897" spans="1:3">
      <c r="A1897" t="s">
        <v>1791</v>
      </c>
      <c r="B1897" t="s">
        <v>36</v>
      </c>
      <c r="C1897">
        <f t="shared" si="29"/>
        <v>3</v>
      </c>
    </row>
    <row r="1898" spans="1:3">
      <c r="A1898" t="s">
        <v>1840</v>
      </c>
      <c r="B1898" t="s">
        <v>36</v>
      </c>
      <c r="C1898">
        <f t="shared" si="29"/>
        <v>3</v>
      </c>
    </row>
    <row r="1899" spans="1:3">
      <c r="A1899" t="s">
        <v>1841</v>
      </c>
      <c r="B1899" t="s">
        <v>36</v>
      </c>
      <c r="C1899">
        <f t="shared" si="29"/>
        <v>3</v>
      </c>
    </row>
    <row r="1900" spans="1:3">
      <c r="A1900" t="s">
        <v>1842</v>
      </c>
      <c r="B1900" t="s">
        <v>36</v>
      </c>
      <c r="C1900">
        <f t="shared" si="29"/>
        <v>3</v>
      </c>
    </row>
    <row r="1901" spans="1:3">
      <c r="A1901" t="s">
        <v>1843</v>
      </c>
      <c r="B1901" t="s">
        <v>36</v>
      </c>
      <c r="C1901">
        <f t="shared" si="29"/>
        <v>3</v>
      </c>
    </row>
    <row r="1902" spans="1:3">
      <c r="A1902" t="s">
        <v>1844</v>
      </c>
      <c r="B1902" t="s">
        <v>36</v>
      </c>
      <c r="C1902">
        <f t="shared" si="29"/>
        <v>3</v>
      </c>
    </row>
    <row r="1903" spans="1:3">
      <c r="A1903" t="s">
        <v>1845</v>
      </c>
      <c r="B1903" t="s">
        <v>36</v>
      </c>
      <c r="C1903">
        <f t="shared" si="29"/>
        <v>3</v>
      </c>
    </row>
    <row r="1904" spans="1:3">
      <c r="A1904" t="s">
        <v>1846</v>
      </c>
      <c r="B1904" t="s">
        <v>36</v>
      </c>
      <c r="C1904">
        <f t="shared" si="29"/>
        <v>3</v>
      </c>
    </row>
    <row r="1905" spans="1:3">
      <c r="A1905" t="s">
        <v>1847</v>
      </c>
      <c r="B1905" t="s">
        <v>36</v>
      </c>
      <c r="C1905">
        <f t="shared" si="29"/>
        <v>3</v>
      </c>
    </row>
    <row r="1906" spans="1:3">
      <c r="A1906" t="s">
        <v>1848</v>
      </c>
      <c r="B1906" t="s">
        <v>36</v>
      </c>
      <c r="C1906">
        <f t="shared" si="29"/>
        <v>3</v>
      </c>
    </row>
    <row r="1907" spans="1:3">
      <c r="A1907" t="s">
        <v>1801</v>
      </c>
      <c r="B1907" t="s">
        <v>36</v>
      </c>
      <c r="C1907">
        <f t="shared" si="29"/>
        <v>3</v>
      </c>
    </row>
    <row r="1908" spans="1:3">
      <c r="A1908" t="s">
        <v>1802</v>
      </c>
      <c r="B1908" t="s">
        <v>36</v>
      </c>
      <c r="C1908">
        <f t="shared" si="29"/>
        <v>3</v>
      </c>
    </row>
    <row r="1909" spans="1:3">
      <c r="A1909" t="s">
        <v>1564</v>
      </c>
      <c r="B1909" t="s">
        <v>36</v>
      </c>
      <c r="C1909">
        <f t="shared" si="29"/>
        <v>3</v>
      </c>
    </row>
    <row r="1910" spans="1:3">
      <c r="A1910" s="4" t="s">
        <v>1849</v>
      </c>
      <c r="B1910" t="s">
        <v>36</v>
      </c>
      <c r="C1910">
        <f t="shared" si="29"/>
        <v>3</v>
      </c>
    </row>
    <row r="1911" spans="1:3">
      <c r="A1911" s="4" t="s">
        <v>1850</v>
      </c>
      <c r="B1911" t="s">
        <v>36</v>
      </c>
      <c r="C1911">
        <f t="shared" si="29"/>
        <v>3</v>
      </c>
    </row>
    <row r="1912" spans="1:3">
      <c r="A1912" s="4" t="s">
        <v>1851</v>
      </c>
      <c r="B1912" t="s">
        <v>36</v>
      </c>
      <c r="C1912">
        <f t="shared" si="29"/>
        <v>3</v>
      </c>
    </row>
    <row r="1913" spans="1:3">
      <c r="A1913" s="4" t="s">
        <v>1852</v>
      </c>
      <c r="B1913" t="s">
        <v>36</v>
      </c>
      <c r="C1913">
        <f t="shared" si="29"/>
        <v>3</v>
      </c>
    </row>
    <row r="1914" spans="1:3">
      <c r="A1914" s="4" t="s">
        <v>1853</v>
      </c>
      <c r="B1914" t="s">
        <v>36</v>
      </c>
      <c r="C1914">
        <f t="shared" si="29"/>
        <v>3</v>
      </c>
    </row>
    <row r="1915" spans="1:3">
      <c r="A1915" s="4" t="s">
        <v>1854</v>
      </c>
      <c r="B1915" t="s">
        <v>36</v>
      </c>
      <c r="C1915">
        <f t="shared" si="29"/>
        <v>3</v>
      </c>
    </row>
    <row r="1916" spans="1:3">
      <c r="A1916" s="4" t="s">
        <v>1855</v>
      </c>
      <c r="B1916" t="s">
        <v>36</v>
      </c>
      <c r="C1916">
        <f t="shared" si="29"/>
        <v>3</v>
      </c>
    </row>
    <row r="1917" spans="1:3">
      <c r="A1917" s="4" t="s">
        <v>1856</v>
      </c>
      <c r="B1917" t="s">
        <v>36</v>
      </c>
      <c r="C1917">
        <f t="shared" si="29"/>
        <v>3</v>
      </c>
    </row>
    <row r="1918" spans="1:3">
      <c r="A1918" s="4" t="s">
        <v>1857</v>
      </c>
      <c r="B1918" t="s">
        <v>36</v>
      </c>
      <c r="C1918">
        <f t="shared" si="29"/>
        <v>3</v>
      </c>
    </row>
    <row r="1919" spans="1:3">
      <c r="A1919" s="4" t="s">
        <v>1858</v>
      </c>
      <c r="B1919" t="s">
        <v>36</v>
      </c>
      <c r="C1919">
        <f t="shared" si="29"/>
        <v>3</v>
      </c>
    </row>
    <row r="1920" spans="1:3">
      <c r="A1920" s="4" t="s">
        <v>1859</v>
      </c>
      <c r="B1920" t="s">
        <v>36</v>
      </c>
      <c r="C1920">
        <f t="shared" si="29"/>
        <v>3</v>
      </c>
    </row>
    <row r="1921" spans="1:3">
      <c r="A1921" s="4" t="s">
        <v>1860</v>
      </c>
      <c r="B1921" t="s">
        <v>36</v>
      </c>
      <c r="C1921">
        <f t="shared" si="29"/>
        <v>3</v>
      </c>
    </row>
    <row r="1922" spans="1:3">
      <c r="A1922" s="4" t="s">
        <v>1861</v>
      </c>
      <c r="B1922" t="s">
        <v>36</v>
      </c>
      <c r="C1922">
        <f t="shared" si="29"/>
        <v>3</v>
      </c>
    </row>
    <row r="1923" spans="1:3">
      <c r="A1923" s="4" t="s">
        <v>1862</v>
      </c>
      <c r="B1923" t="s">
        <v>36</v>
      </c>
      <c r="C1923">
        <f t="shared" si="29"/>
        <v>3</v>
      </c>
    </row>
    <row r="1924" spans="1:3">
      <c r="A1924" s="4" t="s">
        <v>1863</v>
      </c>
      <c r="B1924" t="s">
        <v>36</v>
      </c>
      <c r="C1924">
        <f t="shared" ref="C1924:C1987" si="30">IF(B1924="Parks and Recreation",1,IF(B1924="Transport",2, IF(B1924="Education",3,IF(B1924="Medical services",4,IF(B1924="Energy",5,IF(B1924="Water and sanitation",6,IF(B1924="Internal security",7,IF(B1924="Broadcasting and telecommunications",8,IF(B1924="Agriculture",9,IF(B1924="Housing and Urban Development",10,IF(B1924="Industry, Trade and Cooperatives",11,IF(B1924="Ethics and governance",12))))))))))))</f>
        <v>3</v>
      </c>
    </row>
    <row r="1925" spans="1:3">
      <c r="A1925" s="4" t="s">
        <v>1864</v>
      </c>
      <c r="B1925" t="s">
        <v>36</v>
      </c>
      <c r="C1925">
        <f t="shared" si="30"/>
        <v>3</v>
      </c>
    </row>
    <row r="1926" spans="1:3">
      <c r="A1926" s="4" t="s">
        <v>1865</v>
      </c>
      <c r="B1926" t="s">
        <v>36</v>
      </c>
      <c r="C1926">
        <f t="shared" si="30"/>
        <v>3</v>
      </c>
    </row>
    <row r="1927" spans="1:3">
      <c r="A1927" s="4" t="s">
        <v>1866</v>
      </c>
      <c r="B1927" t="s">
        <v>36</v>
      </c>
      <c r="C1927">
        <f t="shared" si="30"/>
        <v>3</v>
      </c>
    </row>
    <row r="1928" spans="1:3">
      <c r="A1928" s="4" t="s">
        <v>1867</v>
      </c>
      <c r="B1928" t="s">
        <v>36</v>
      </c>
      <c r="C1928">
        <f t="shared" si="30"/>
        <v>3</v>
      </c>
    </row>
    <row r="1929" spans="1:3">
      <c r="A1929" s="4" t="s">
        <v>1868</v>
      </c>
      <c r="B1929" t="s">
        <v>36</v>
      </c>
      <c r="C1929">
        <f t="shared" si="30"/>
        <v>3</v>
      </c>
    </row>
    <row r="1930" spans="1:3">
      <c r="A1930" s="4" t="s">
        <v>1869</v>
      </c>
      <c r="B1930" t="s">
        <v>36</v>
      </c>
      <c r="C1930">
        <f t="shared" si="30"/>
        <v>3</v>
      </c>
    </row>
    <row r="1931" spans="1:3">
      <c r="A1931" s="4" t="s">
        <v>1870</v>
      </c>
      <c r="B1931" t="s">
        <v>36</v>
      </c>
      <c r="C1931">
        <f t="shared" si="30"/>
        <v>3</v>
      </c>
    </row>
    <row r="1932" spans="1:3">
      <c r="A1932" s="4" t="s">
        <v>1871</v>
      </c>
      <c r="B1932" t="s">
        <v>36</v>
      </c>
      <c r="C1932">
        <f t="shared" si="30"/>
        <v>3</v>
      </c>
    </row>
    <row r="1933" spans="1:3">
      <c r="A1933" s="4" t="s">
        <v>1872</v>
      </c>
      <c r="B1933" t="s">
        <v>36</v>
      </c>
      <c r="C1933">
        <f t="shared" si="30"/>
        <v>3</v>
      </c>
    </row>
    <row r="1934" spans="1:3">
      <c r="A1934" s="4" t="s">
        <v>1873</v>
      </c>
      <c r="B1934" t="s">
        <v>36</v>
      </c>
      <c r="C1934">
        <f t="shared" si="30"/>
        <v>3</v>
      </c>
    </row>
    <row r="1935" spans="1:3">
      <c r="A1935" s="4" t="s">
        <v>1874</v>
      </c>
      <c r="B1935" t="s">
        <v>36</v>
      </c>
      <c r="C1935">
        <f t="shared" si="30"/>
        <v>3</v>
      </c>
    </row>
    <row r="1936" spans="1:3">
      <c r="A1936" s="4" t="s">
        <v>1875</v>
      </c>
      <c r="B1936" t="s">
        <v>36</v>
      </c>
      <c r="C1936">
        <f t="shared" si="30"/>
        <v>3</v>
      </c>
    </row>
    <row r="1937" spans="1:3">
      <c r="A1937" s="4" t="s">
        <v>1876</v>
      </c>
      <c r="B1937" t="s">
        <v>36</v>
      </c>
      <c r="C1937">
        <f t="shared" si="30"/>
        <v>3</v>
      </c>
    </row>
    <row r="1938" spans="1:3">
      <c r="A1938" s="4" t="s">
        <v>1877</v>
      </c>
      <c r="B1938" t="s">
        <v>36</v>
      </c>
      <c r="C1938">
        <f t="shared" si="30"/>
        <v>3</v>
      </c>
    </row>
    <row r="1939" spans="1:3">
      <c r="A1939" s="4" t="s">
        <v>1878</v>
      </c>
      <c r="B1939" t="s">
        <v>36</v>
      </c>
      <c r="C1939">
        <f t="shared" si="30"/>
        <v>3</v>
      </c>
    </row>
    <row r="1940" spans="1:3">
      <c r="A1940" s="4" t="s">
        <v>1879</v>
      </c>
      <c r="B1940" t="s">
        <v>36</v>
      </c>
      <c r="C1940">
        <f t="shared" si="30"/>
        <v>3</v>
      </c>
    </row>
    <row r="1941" spans="1:3">
      <c r="A1941" s="4" t="s">
        <v>1880</v>
      </c>
      <c r="B1941" t="s">
        <v>36</v>
      </c>
      <c r="C1941">
        <f t="shared" si="30"/>
        <v>3</v>
      </c>
    </row>
    <row r="1942" spans="1:3">
      <c r="A1942" s="4" t="s">
        <v>1881</v>
      </c>
      <c r="B1942" t="s">
        <v>36</v>
      </c>
      <c r="C1942">
        <f t="shared" si="30"/>
        <v>3</v>
      </c>
    </row>
    <row r="1943" spans="1:3">
      <c r="A1943" s="4" t="s">
        <v>1882</v>
      </c>
      <c r="B1943" t="s">
        <v>36</v>
      </c>
      <c r="C1943">
        <f t="shared" si="30"/>
        <v>3</v>
      </c>
    </row>
    <row r="1944" spans="1:3">
      <c r="A1944" s="4" t="s">
        <v>1883</v>
      </c>
      <c r="B1944" t="s">
        <v>36</v>
      </c>
      <c r="C1944">
        <f t="shared" si="30"/>
        <v>3</v>
      </c>
    </row>
    <row r="1945" spans="1:3">
      <c r="A1945" s="4" t="s">
        <v>1884</v>
      </c>
      <c r="B1945" t="s">
        <v>36</v>
      </c>
      <c r="C1945">
        <f t="shared" si="30"/>
        <v>3</v>
      </c>
    </row>
    <row r="1946" spans="1:3">
      <c r="A1946" s="4" t="s">
        <v>1885</v>
      </c>
      <c r="B1946" t="s">
        <v>36</v>
      </c>
      <c r="C1946">
        <f t="shared" si="30"/>
        <v>3</v>
      </c>
    </row>
    <row r="1947" spans="1:3">
      <c r="A1947" s="4" t="s">
        <v>1886</v>
      </c>
      <c r="B1947" t="s">
        <v>36</v>
      </c>
      <c r="C1947">
        <f t="shared" si="30"/>
        <v>3</v>
      </c>
    </row>
    <row r="1948" spans="1:3">
      <c r="A1948" s="4" t="s">
        <v>1887</v>
      </c>
      <c r="B1948" t="s">
        <v>36</v>
      </c>
      <c r="C1948">
        <f t="shared" si="30"/>
        <v>3</v>
      </c>
    </row>
    <row r="1949" spans="1:3">
      <c r="A1949" s="4" t="s">
        <v>1888</v>
      </c>
      <c r="B1949" t="s">
        <v>36</v>
      </c>
      <c r="C1949">
        <f t="shared" si="30"/>
        <v>3</v>
      </c>
    </row>
    <row r="1950" spans="1:3">
      <c r="A1950" s="4" t="s">
        <v>1889</v>
      </c>
      <c r="B1950" t="s">
        <v>36</v>
      </c>
      <c r="C1950">
        <f t="shared" si="30"/>
        <v>3</v>
      </c>
    </row>
    <row r="1951" spans="1:3">
      <c r="A1951" s="4" t="s">
        <v>1890</v>
      </c>
      <c r="B1951" t="s">
        <v>36</v>
      </c>
      <c r="C1951">
        <f t="shared" si="30"/>
        <v>3</v>
      </c>
    </row>
    <row r="1952" spans="1:3">
      <c r="A1952" s="4" t="s">
        <v>1891</v>
      </c>
      <c r="B1952" t="s">
        <v>36</v>
      </c>
      <c r="C1952">
        <f t="shared" si="30"/>
        <v>3</v>
      </c>
    </row>
    <row r="1953" spans="1:3">
      <c r="A1953" s="4" t="s">
        <v>1892</v>
      </c>
      <c r="B1953" t="s">
        <v>36</v>
      </c>
      <c r="C1953">
        <f t="shared" si="30"/>
        <v>3</v>
      </c>
    </row>
    <row r="1954" spans="1:3">
      <c r="A1954" s="4" t="s">
        <v>1893</v>
      </c>
      <c r="B1954" t="s">
        <v>36</v>
      </c>
      <c r="C1954">
        <f t="shared" si="30"/>
        <v>3</v>
      </c>
    </row>
    <row r="1955" spans="1:3">
      <c r="A1955" s="4" t="s">
        <v>1894</v>
      </c>
      <c r="B1955" t="s">
        <v>36</v>
      </c>
      <c r="C1955">
        <f t="shared" si="30"/>
        <v>3</v>
      </c>
    </row>
    <row r="1956" spans="1:3">
      <c r="A1956" s="4" t="s">
        <v>1895</v>
      </c>
      <c r="B1956" t="s">
        <v>36</v>
      </c>
      <c r="C1956">
        <f t="shared" si="30"/>
        <v>3</v>
      </c>
    </row>
    <row r="1957" spans="1:3">
      <c r="A1957" s="4" t="s">
        <v>1896</v>
      </c>
      <c r="B1957" t="s">
        <v>36</v>
      </c>
      <c r="C1957">
        <f t="shared" si="30"/>
        <v>3</v>
      </c>
    </row>
    <row r="1958" spans="1:3">
      <c r="A1958" s="4" t="s">
        <v>1897</v>
      </c>
      <c r="B1958" t="s">
        <v>36</v>
      </c>
      <c r="C1958">
        <f t="shared" si="30"/>
        <v>3</v>
      </c>
    </row>
    <row r="1959" spans="1:3">
      <c r="A1959" s="4" t="s">
        <v>1898</v>
      </c>
      <c r="B1959" t="s">
        <v>36</v>
      </c>
      <c r="C1959">
        <f t="shared" si="30"/>
        <v>3</v>
      </c>
    </row>
    <row r="1960" spans="1:3">
      <c r="A1960" s="4" t="s">
        <v>1899</v>
      </c>
      <c r="B1960" t="s">
        <v>36</v>
      </c>
      <c r="C1960">
        <f t="shared" si="30"/>
        <v>3</v>
      </c>
    </row>
    <row r="1961" spans="1:3">
      <c r="A1961" s="4" t="s">
        <v>1900</v>
      </c>
      <c r="B1961" t="s">
        <v>36</v>
      </c>
      <c r="C1961">
        <f t="shared" si="30"/>
        <v>3</v>
      </c>
    </row>
    <row r="1962" spans="1:3">
      <c r="A1962" s="4" t="s">
        <v>1901</v>
      </c>
      <c r="B1962" t="s">
        <v>36</v>
      </c>
      <c r="C1962">
        <f t="shared" si="30"/>
        <v>3</v>
      </c>
    </row>
    <row r="1963" spans="1:3">
      <c r="A1963" s="4" t="s">
        <v>1902</v>
      </c>
      <c r="B1963" t="s">
        <v>36</v>
      </c>
      <c r="C1963">
        <f t="shared" si="30"/>
        <v>3</v>
      </c>
    </row>
    <row r="1964" spans="1:3">
      <c r="A1964" s="4" t="s">
        <v>1903</v>
      </c>
      <c r="B1964" t="s">
        <v>36</v>
      </c>
      <c r="C1964">
        <f t="shared" si="30"/>
        <v>3</v>
      </c>
    </row>
    <row r="1965" spans="1:3">
      <c r="A1965" s="4" t="s">
        <v>1904</v>
      </c>
      <c r="B1965" t="s">
        <v>36</v>
      </c>
      <c r="C1965">
        <f t="shared" si="30"/>
        <v>3</v>
      </c>
    </row>
    <row r="1966" spans="1:3">
      <c r="A1966" s="4" t="s">
        <v>1905</v>
      </c>
      <c r="B1966" t="s">
        <v>36</v>
      </c>
      <c r="C1966">
        <f t="shared" si="30"/>
        <v>3</v>
      </c>
    </row>
    <row r="1967" spans="1:3">
      <c r="A1967" s="4" t="s">
        <v>1906</v>
      </c>
      <c r="B1967" t="s">
        <v>36</v>
      </c>
      <c r="C1967">
        <f t="shared" si="30"/>
        <v>3</v>
      </c>
    </row>
    <row r="1968" spans="1:3">
      <c r="A1968" s="4" t="s">
        <v>1907</v>
      </c>
      <c r="B1968" t="s">
        <v>36</v>
      </c>
      <c r="C1968">
        <f t="shared" si="30"/>
        <v>3</v>
      </c>
    </row>
    <row r="1969" spans="1:3">
      <c r="A1969" s="4" t="s">
        <v>1908</v>
      </c>
      <c r="B1969" t="s">
        <v>36</v>
      </c>
      <c r="C1969">
        <f t="shared" si="30"/>
        <v>3</v>
      </c>
    </row>
    <row r="1970" spans="1:3">
      <c r="A1970" s="4" t="s">
        <v>1909</v>
      </c>
      <c r="B1970" t="s">
        <v>36</v>
      </c>
      <c r="C1970">
        <f t="shared" si="30"/>
        <v>3</v>
      </c>
    </row>
    <row r="1971" spans="1:3">
      <c r="A1971" s="4" t="s">
        <v>1910</v>
      </c>
      <c r="B1971" t="s">
        <v>36</v>
      </c>
      <c r="C1971">
        <f t="shared" si="30"/>
        <v>3</v>
      </c>
    </row>
    <row r="1972" spans="1:3">
      <c r="A1972" t="s">
        <v>1911</v>
      </c>
      <c r="B1972" t="s">
        <v>36</v>
      </c>
      <c r="C1972">
        <f t="shared" si="30"/>
        <v>3</v>
      </c>
    </row>
    <row r="1973" spans="1:3">
      <c r="A1973" t="s">
        <v>1912</v>
      </c>
      <c r="B1973" t="s">
        <v>36</v>
      </c>
      <c r="C1973">
        <f t="shared" si="30"/>
        <v>3</v>
      </c>
    </row>
    <row r="1974" spans="1:3">
      <c r="A1974" t="s">
        <v>1913</v>
      </c>
      <c r="B1974" t="s">
        <v>36</v>
      </c>
      <c r="C1974">
        <f t="shared" si="30"/>
        <v>3</v>
      </c>
    </row>
    <row r="1975" spans="1:3">
      <c r="A1975" t="s">
        <v>1914</v>
      </c>
      <c r="B1975" t="s">
        <v>36</v>
      </c>
      <c r="C1975">
        <f t="shared" si="30"/>
        <v>3</v>
      </c>
    </row>
    <row r="1976" spans="1:3">
      <c r="A1976" t="s">
        <v>1915</v>
      </c>
      <c r="B1976" t="s">
        <v>36</v>
      </c>
      <c r="C1976">
        <f t="shared" si="30"/>
        <v>3</v>
      </c>
    </row>
    <row r="1977" spans="1:3">
      <c r="A1977" t="s">
        <v>1916</v>
      </c>
      <c r="B1977" t="s">
        <v>36</v>
      </c>
      <c r="C1977">
        <f t="shared" si="30"/>
        <v>3</v>
      </c>
    </row>
    <row r="1978" spans="1:3">
      <c r="A1978" t="s">
        <v>1917</v>
      </c>
      <c r="B1978" t="s">
        <v>36</v>
      </c>
      <c r="C1978">
        <f t="shared" si="30"/>
        <v>3</v>
      </c>
    </row>
    <row r="1979" spans="1:3">
      <c r="A1979" t="s">
        <v>1918</v>
      </c>
      <c r="B1979" t="s">
        <v>36</v>
      </c>
      <c r="C1979">
        <f t="shared" si="30"/>
        <v>3</v>
      </c>
    </row>
    <row r="1980" spans="1:3">
      <c r="A1980" t="s">
        <v>1919</v>
      </c>
      <c r="B1980" t="s">
        <v>36</v>
      </c>
      <c r="C1980">
        <f t="shared" si="30"/>
        <v>3</v>
      </c>
    </row>
    <row r="1981" spans="1:3">
      <c r="A1981" t="s">
        <v>1920</v>
      </c>
      <c r="B1981" t="s">
        <v>36</v>
      </c>
      <c r="C1981">
        <f t="shared" si="30"/>
        <v>3</v>
      </c>
    </row>
    <row r="1982" spans="1:3">
      <c r="A1982" t="s">
        <v>1921</v>
      </c>
      <c r="B1982" t="s">
        <v>36</v>
      </c>
      <c r="C1982">
        <f t="shared" si="30"/>
        <v>3</v>
      </c>
    </row>
    <row r="1983" spans="1:3">
      <c r="A1983" t="s">
        <v>1922</v>
      </c>
      <c r="B1983" t="s">
        <v>36</v>
      </c>
      <c r="C1983">
        <f t="shared" si="30"/>
        <v>3</v>
      </c>
    </row>
    <row r="1984" spans="1:3">
      <c r="A1984" t="s">
        <v>1923</v>
      </c>
      <c r="B1984" t="s">
        <v>36</v>
      </c>
      <c r="C1984">
        <f t="shared" si="30"/>
        <v>3</v>
      </c>
    </row>
    <row r="1985" spans="1:3">
      <c r="A1985" t="s">
        <v>1924</v>
      </c>
      <c r="B1985" t="s">
        <v>36</v>
      </c>
      <c r="C1985">
        <f t="shared" si="30"/>
        <v>3</v>
      </c>
    </row>
    <row r="1986" spans="1:3">
      <c r="A1986" t="s">
        <v>1925</v>
      </c>
      <c r="B1986" t="s">
        <v>36</v>
      </c>
      <c r="C1986">
        <f t="shared" si="30"/>
        <v>3</v>
      </c>
    </row>
    <row r="1987" spans="1:3">
      <c r="A1987" t="s">
        <v>1926</v>
      </c>
      <c r="B1987" t="s">
        <v>36</v>
      </c>
      <c r="C1987">
        <f t="shared" si="30"/>
        <v>3</v>
      </c>
    </row>
    <row r="1988" spans="1:3">
      <c r="A1988" t="s">
        <v>1927</v>
      </c>
      <c r="B1988" t="s">
        <v>36</v>
      </c>
      <c r="C1988">
        <f t="shared" ref="C1988:C2051" si="31">IF(B1988="Parks and Recreation",1,IF(B1988="Transport",2, IF(B1988="Education",3,IF(B1988="Medical services",4,IF(B1988="Energy",5,IF(B1988="Water and sanitation",6,IF(B1988="Internal security",7,IF(B1988="Broadcasting and telecommunications",8,IF(B1988="Agriculture",9,IF(B1988="Housing and Urban Development",10,IF(B1988="Industry, Trade and Cooperatives",11,IF(B1988="Ethics and governance",12))))))))))))</f>
        <v>3</v>
      </c>
    </row>
    <row r="1989" spans="1:3">
      <c r="A1989" t="s">
        <v>1928</v>
      </c>
      <c r="B1989" t="s">
        <v>36</v>
      </c>
      <c r="C1989">
        <f t="shared" si="31"/>
        <v>3</v>
      </c>
    </row>
    <row r="1990" spans="1:3">
      <c r="A1990" t="s">
        <v>1929</v>
      </c>
      <c r="B1990" t="s">
        <v>36</v>
      </c>
      <c r="C1990">
        <f t="shared" si="31"/>
        <v>3</v>
      </c>
    </row>
    <row r="1991" spans="1:3">
      <c r="A1991" t="s">
        <v>1930</v>
      </c>
      <c r="B1991" t="s">
        <v>36</v>
      </c>
      <c r="C1991">
        <f t="shared" si="31"/>
        <v>3</v>
      </c>
    </row>
    <row r="1992" spans="1:3">
      <c r="A1992" t="s">
        <v>1931</v>
      </c>
      <c r="B1992" t="s">
        <v>36</v>
      </c>
      <c r="C1992">
        <f t="shared" si="31"/>
        <v>3</v>
      </c>
    </row>
    <row r="1993" spans="1:3">
      <c r="A1993" t="s">
        <v>1932</v>
      </c>
      <c r="B1993" t="s">
        <v>36</v>
      </c>
      <c r="C1993">
        <f t="shared" si="31"/>
        <v>3</v>
      </c>
    </row>
    <row r="1994" spans="1:3">
      <c r="A1994" t="s">
        <v>1933</v>
      </c>
      <c r="B1994" t="s">
        <v>36</v>
      </c>
      <c r="C1994">
        <f t="shared" si="31"/>
        <v>3</v>
      </c>
    </row>
    <row r="1995" spans="1:3">
      <c r="A1995" t="s">
        <v>1934</v>
      </c>
      <c r="B1995" t="s">
        <v>36</v>
      </c>
      <c r="C1995">
        <f t="shared" si="31"/>
        <v>3</v>
      </c>
    </row>
    <row r="1996" spans="1:3">
      <c r="A1996" t="s">
        <v>1935</v>
      </c>
      <c r="B1996" t="s">
        <v>36</v>
      </c>
      <c r="C1996">
        <f t="shared" si="31"/>
        <v>3</v>
      </c>
    </row>
    <row r="1997" spans="1:3">
      <c r="A1997" t="s">
        <v>1936</v>
      </c>
      <c r="B1997" t="s">
        <v>36</v>
      </c>
      <c r="C1997">
        <f t="shared" si="31"/>
        <v>3</v>
      </c>
    </row>
    <row r="1998" spans="1:3">
      <c r="A1998" t="s">
        <v>1937</v>
      </c>
      <c r="B1998" t="s">
        <v>36</v>
      </c>
      <c r="C1998">
        <f t="shared" si="31"/>
        <v>3</v>
      </c>
    </row>
    <row r="1999" spans="1:3">
      <c r="A1999" t="s">
        <v>1938</v>
      </c>
      <c r="B1999" t="s">
        <v>36</v>
      </c>
      <c r="C1999">
        <f t="shared" si="31"/>
        <v>3</v>
      </c>
    </row>
    <row r="2000" spans="1:3">
      <c r="A2000" t="s">
        <v>1939</v>
      </c>
      <c r="B2000" t="s">
        <v>36</v>
      </c>
      <c r="C2000">
        <f t="shared" si="31"/>
        <v>3</v>
      </c>
    </row>
    <row r="2001" spans="1:3">
      <c r="A2001" t="s">
        <v>1940</v>
      </c>
      <c r="B2001" t="s">
        <v>36</v>
      </c>
      <c r="C2001">
        <f t="shared" si="31"/>
        <v>3</v>
      </c>
    </row>
    <row r="2002" spans="1:3">
      <c r="A2002" t="s">
        <v>1941</v>
      </c>
      <c r="B2002" t="s">
        <v>36</v>
      </c>
      <c r="C2002">
        <f t="shared" si="31"/>
        <v>3</v>
      </c>
    </row>
    <row r="2003" spans="1:3">
      <c r="A2003" t="s">
        <v>1942</v>
      </c>
      <c r="B2003" t="s">
        <v>36</v>
      </c>
      <c r="C2003">
        <f t="shared" si="31"/>
        <v>3</v>
      </c>
    </row>
    <row r="2004" spans="1:3">
      <c r="A2004" t="s">
        <v>1943</v>
      </c>
      <c r="B2004" t="s">
        <v>36</v>
      </c>
      <c r="C2004">
        <f t="shared" si="31"/>
        <v>3</v>
      </c>
    </row>
    <row r="2005" spans="1:3">
      <c r="A2005" t="s">
        <v>1944</v>
      </c>
      <c r="B2005" t="s">
        <v>36</v>
      </c>
      <c r="C2005">
        <f t="shared" si="31"/>
        <v>3</v>
      </c>
    </row>
    <row r="2006" spans="1:3">
      <c r="A2006" t="s">
        <v>1945</v>
      </c>
      <c r="B2006" t="s">
        <v>36</v>
      </c>
      <c r="C2006">
        <f t="shared" si="31"/>
        <v>3</v>
      </c>
    </row>
    <row r="2007" spans="1:3">
      <c r="A2007" t="s">
        <v>1946</v>
      </c>
      <c r="B2007" t="s">
        <v>36</v>
      </c>
      <c r="C2007">
        <f t="shared" si="31"/>
        <v>3</v>
      </c>
    </row>
    <row r="2008" spans="1:3">
      <c r="A2008" t="s">
        <v>1947</v>
      </c>
      <c r="B2008" t="s">
        <v>36</v>
      </c>
      <c r="C2008">
        <f t="shared" si="31"/>
        <v>3</v>
      </c>
    </row>
    <row r="2009" spans="1:3">
      <c r="A2009" t="s">
        <v>1948</v>
      </c>
      <c r="B2009" t="s">
        <v>36</v>
      </c>
      <c r="C2009">
        <f t="shared" si="31"/>
        <v>3</v>
      </c>
    </row>
    <row r="2010" spans="1:3">
      <c r="A2010" t="s">
        <v>1949</v>
      </c>
      <c r="B2010" t="s">
        <v>36</v>
      </c>
      <c r="C2010">
        <f t="shared" si="31"/>
        <v>3</v>
      </c>
    </row>
    <row r="2011" spans="1:3">
      <c r="A2011" t="s">
        <v>1950</v>
      </c>
      <c r="B2011" t="s">
        <v>36</v>
      </c>
      <c r="C2011">
        <f t="shared" si="31"/>
        <v>3</v>
      </c>
    </row>
    <row r="2012" spans="1:3">
      <c r="A2012" t="s">
        <v>1951</v>
      </c>
      <c r="B2012" t="s">
        <v>36</v>
      </c>
      <c r="C2012">
        <f t="shared" si="31"/>
        <v>3</v>
      </c>
    </row>
    <row r="2013" spans="1:3">
      <c r="A2013" t="s">
        <v>1952</v>
      </c>
      <c r="B2013" t="s">
        <v>36</v>
      </c>
      <c r="C2013">
        <f t="shared" si="31"/>
        <v>3</v>
      </c>
    </row>
    <row r="2014" spans="1:3">
      <c r="A2014" t="s">
        <v>1953</v>
      </c>
      <c r="B2014" t="s">
        <v>36</v>
      </c>
      <c r="C2014">
        <f t="shared" si="31"/>
        <v>3</v>
      </c>
    </row>
    <row r="2015" spans="1:3">
      <c r="A2015" t="s">
        <v>1954</v>
      </c>
      <c r="B2015" t="s">
        <v>36</v>
      </c>
      <c r="C2015">
        <f t="shared" si="31"/>
        <v>3</v>
      </c>
    </row>
    <row r="2016" spans="1:3">
      <c r="A2016" t="s">
        <v>1955</v>
      </c>
      <c r="B2016" t="s">
        <v>36</v>
      </c>
      <c r="C2016">
        <f t="shared" si="31"/>
        <v>3</v>
      </c>
    </row>
    <row r="2017" spans="1:3">
      <c r="A2017" t="s">
        <v>1956</v>
      </c>
      <c r="B2017" t="s">
        <v>36</v>
      </c>
      <c r="C2017">
        <f t="shared" si="31"/>
        <v>3</v>
      </c>
    </row>
    <row r="2018" spans="1:3">
      <c r="A2018" t="s">
        <v>1957</v>
      </c>
      <c r="B2018" t="s">
        <v>36</v>
      </c>
      <c r="C2018">
        <f t="shared" si="31"/>
        <v>3</v>
      </c>
    </row>
    <row r="2019" spans="1:3">
      <c r="A2019" t="s">
        <v>1958</v>
      </c>
      <c r="B2019" t="s">
        <v>36</v>
      </c>
      <c r="C2019">
        <f t="shared" si="31"/>
        <v>3</v>
      </c>
    </row>
    <row r="2020" spans="1:3">
      <c r="A2020" t="s">
        <v>1959</v>
      </c>
      <c r="B2020" t="s">
        <v>36</v>
      </c>
      <c r="C2020">
        <f t="shared" si="31"/>
        <v>3</v>
      </c>
    </row>
    <row r="2021" spans="1:3">
      <c r="A2021" t="s">
        <v>1960</v>
      </c>
      <c r="B2021" t="s">
        <v>36</v>
      </c>
      <c r="C2021">
        <f t="shared" si="31"/>
        <v>3</v>
      </c>
    </row>
    <row r="2022" spans="1:3">
      <c r="A2022" t="s">
        <v>1961</v>
      </c>
      <c r="B2022" t="s">
        <v>36</v>
      </c>
      <c r="C2022">
        <f t="shared" si="31"/>
        <v>3</v>
      </c>
    </row>
    <row r="2023" spans="1:3">
      <c r="A2023" t="s">
        <v>1962</v>
      </c>
      <c r="B2023" t="s">
        <v>36</v>
      </c>
      <c r="C2023">
        <f t="shared" si="31"/>
        <v>3</v>
      </c>
    </row>
    <row r="2024" spans="1:3">
      <c r="A2024" t="s">
        <v>1963</v>
      </c>
      <c r="B2024" t="s">
        <v>36</v>
      </c>
      <c r="C2024">
        <f t="shared" si="31"/>
        <v>3</v>
      </c>
    </row>
    <row r="2025" spans="1:3">
      <c r="A2025" t="s">
        <v>1964</v>
      </c>
      <c r="B2025" t="s">
        <v>36</v>
      </c>
      <c r="C2025">
        <f t="shared" si="31"/>
        <v>3</v>
      </c>
    </row>
    <row r="2026" spans="1:3">
      <c r="A2026" t="s">
        <v>1965</v>
      </c>
      <c r="B2026" t="s">
        <v>36</v>
      </c>
      <c r="C2026">
        <f t="shared" si="31"/>
        <v>3</v>
      </c>
    </row>
    <row r="2027" spans="1:3">
      <c r="A2027" t="s">
        <v>1966</v>
      </c>
      <c r="B2027" t="s">
        <v>36</v>
      </c>
      <c r="C2027">
        <f t="shared" si="31"/>
        <v>3</v>
      </c>
    </row>
    <row r="2028" spans="1:3">
      <c r="A2028" t="s">
        <v>1967</v>
      </c>
      <c r="B2028" t="s">
        <v>36</v>
      </c>
      <c r="C2028">
        <f t="shared" si="31"/>
        <v>3</v>
      </c>
    </row>
    <row r="2029" spans="1:3">
      <c r="A2029" t="s">
        <v>1968</v>
      </c>
      <c r="B2029" t="s">
        <v>36</v>
      </c>
      <c r="C2029">
        <f t="shared" si="31"/>
        <v>3</v>
      </c>
    </row>
    <row r="2030" spans="1:3">
      <c r="A2030" t="s">
        <v>1969</v>
      </c>
      <c r="B2030" t="s">
        <v>36</v>
      </c>
      <c r="C2030">
        <f t="shared" si="31"/>
        <v>3</v>
      </c>
    </row>
    <row r="2031" spans="1:3">
      <c r="A2031" t="s">
        <v>1970</v>
      </c>
      <c r="B2031" t="s">
        <v>36</v>
      </c>
      <c r="C2031">
        <f t="shared" si="31"/>
        <v>3</v>
      </c>
    </row>
    <row r="2032" spans="1:3">
      <c r="A2032" t="s">
        <v>1971</v>
      </c>
      <c r="B2032" t="s">
        <v>36</v>
      </c>
      <c r="C2032">
        <f t="shared" si="31"/>
        <v>3</v>
      </c>
    </row>
    <row r="2033" spans="1:3">
      <c r="A2033" t="s">
        <v>1972</v>
      </c>
      <c r="B2033" t="s">
        <v>36</v>
      </c>
      <c r="C2033">
        <f t="shared" si="31"/>
        <v>3</v>
      </c>
    </row>
    <row r="2034" spans="1:3">
      <c r="A2034" t="s">
        <v>1973</v>
      </c>
      <c r="B2034" t="s">
        <v>36</v>
      </c>
      <c r="C2034">
        <f t="shared" si="31"/>
        <v>3</v>
      </c>
    </row>
    <row r="2035" spans="1:3">
      <c r="A2035" t="s">
        <v>1974</v>
      </c>
      <c r="B2035" t="s">
        <v>36</v>
      </c>
      <c r="C2035">
        <f t="shared" si="31"/>
        <v>3</v>
      </c>
    </row>
    <row r="2036" spans="1:3">
      <c r="A2036" t="s">
        <v>1975</v>
      </c>
      <c r="B2036" t="s">
        <v>36</v>
      </c>
      <c r="C2036">
        <f t="shared" si="31"/>
        <v>3</v>
      </c>
    </row>
    <row r="2037" spans="1:3">
      <c r="A2037" t="s">
        <v>1976</v>
      </c>
      <c r="B2037" t="s">
        <v>36</v>
      </c>
      <c r="C2037">
        <f t="shared" si="31"/>
        <v>3</v>
      </c>
    </row>
    <row r="2038" spans="1:3">
      <c r="A2038" t="s">
        <v>1977</v>
      </c>
      <c r="B2038" t="s">
        <v>36</v>
      </c>
      <c r="C2038">
        <f t="shared" si="31"/>
        <v>3</v>
      </c>
    </row>
    <row r="2039" spans="1:3">
      <c r="A2039" t="s">
        <v>1978</v>
      </c>
      <c r="B2039" t="s">
        <v>36</v>
      </c>
      <c r="C2039">
        <f t="shared" si="31"/>
        <v>3</v>
      </c>
    </row>
    <row r="2040" spans="1:3">
      <c r="A2040" t="s">
        <v>1979</v>
      </c>
      <c r="B2040" t="s">
        <v>36</v>
      </c>
      <c r="C2040">
        <f t="shared" si="31"/>
        <v>3</v>
      </c>
    </row>
    <row r="2041" spans="1:3">
      <c r="A2041" t="s">
        <v>1980</v>
      </c>
      <c r="B2041" t="s">
        <v>36</v>
      </c>
      <c r="C2041">
        <f t="shared" si="31"/>
        <v>3</v>
      </c>
    </row>
    <row r="2042" spans="1:3">
      <c r="A2042" t="s">
        <v>1981</v>
      </c>
      <c r="B2042" t="s">
        <v>36</v>
      </c>
      <c r="C2042">
        <f t="shared" si="31"/>
        <v>3</v>
      </c>
    </row>
    <row r="2043" spans="1:3">
      <c r="A2043" t="s">
        <v>1905</v>
      </c>
      <c r="B2043" t="s">
        <v>36</v>
      </c>
      <c r="C2043">
        <f t="shared" si="31"/>
        <v>3</v>
      </c>
    </row>
    <row r="2044" spans="1:3">
      <c r="A2044" t="s">
        <v>1982</v>
      </c>
      <c r="B2044" t="s">
        <v>36</v>
      </c>
      <c r="C2044">
        <f t="shared" si="31"/>
        <v>3</v>
      </c>
    </row>
    <row r="2045" spans="1:3">
      <c r="A2045" t="s">
        <v>1983</v>
      </c>
      <c r="B2045" t="s">
        <v>36</v>
      </c>
      <c r="C2045">
        <f t="shared" si="31"/>
        <v>3</v>
      </c>
    </row>
    <row r="2046" spans="1:3">
      <c r="A2046" t="s">
        <v>1984</v>
      </c>
      <c r="B2046" t="s">
        <v>36</v>
      </c>
      <c r="C2046">
        <f t="shared" si="31"/>
        <v>3</v>
      </c>
    </row>
    <row r="2047" spans="1:3">
      <c r="A2047" t="s">
        <v>1985</v>
      </c>
      <c r="B2047" t="s">
        <v>36</v>
      </c>
      <c r="C2047">
        <f t="shared" si="31"/>
        <v>3</v>
      </c>
    </row>
    <row r="2048" spans="1:3">
      <c r="A2048" t="s">
        <v>1986</v>
      </c>
      <c r="B2048" t="s">
        <v>36</v>
      </c>
      <c r="C2048">
        <f t="shared" si="31"/>
        <v>3</v>
      </c>
    </row>
    <row r="2049" spans="1:3">
      <c r="A2049" t="s">
        <v>1987</v>
      </c>
      <c r="B2049" t="s">
        <v>36</v>
      </c>
      <c r="C2049">
        <f t="shared" si="31"/>
        <v>3</v>
      </c>
    </row>
    <row r="2050" spans="1:3">
      <c r="A2050" t="s">
        <v>1988</v>
      </c>
      <c r="B2050" t="s">
        <v>36</v>
      </c>
      <c r="C2050">
        <f t="shared" si="31"/>
        <v>3</v>
      </c>
    </row>
    <row r="2051" spans="1:3">
      <c r="A2051" t="s">
        <v>1989</v>
      </c>
      <c r="B2051" t="s">
        <v>36</v>
      </c>
      <c r="C2051">
        <f t="shared" si="31"/>
        <v>3</v>
      </c>
    </row>
    <row r="2052" spans="1:3">
      <c r="A2052" t="s">
        <v>1990</v>
      </c>
      <c r="B2052" t="s">
        <v>36</v>
      </c>
      <c r="C2052">
        <f t="shared" ref="C2052:C2115" si="32">IF(B2052="Parks and Recreation",1,IF(B2052="Transport",2, IF(B2052="Education",3,IF(B2052="Medical services",4,IF(B2052="Energy",5,IF(B2052="Water and sanitation",6,IF(B2052="Internal security",7,IF(B2052="Broadcasting and telecommunications",8,IF(B2052="Agriculture",9,IF(B2052="Housing and Urban Development",10,IF(B2052="Industry, Trade and Cooperatives",11,IF(B2052="Ethics and governance",12))))))))))))</f>
        <v>3</v>
      </c>
    </row>
    <row r="2053" spans="1:3">
      <c r="A2053" t="s">
        <v>1991</v>
      </c>
      <c r="B2053" t="s">
        <v>36</v>
      </c>
      <c r="C2053">
        <f t="shared" si="32"/>
        <v>3</v>
      </c>
    </row>
    <row r="2054" spans="1:3">
      <c r="A2054" t="s">
        <v>1992</v>
      </c>
      <c r="B2054" t="s">
        <v>36</v>
      </c>
      <c r="C2054">
        <f t="shared" si="32"/>
        <v>3</v>
      </c>
    </row>
    <row r="2055" spans="1:3">
      <c r="A2055" t="s">
        <v>1993</v>
      </c>
      <c r="B2055" t="s">
        <v>36</v>
      </c>
      <c r="C2055">
        <f t="shared" si="32"/>
        <v>3</v>
      </c>
    </row>
    <row r="2056" spans="1:3">
      <c r="A2056" t="s">
        <v>1994</v>
      </c>
      <c r="B2056" t="s">
        <v>36</v>
      </c>
      <c r="C2056">
        <f t="shared" si="32"/>
        <v>3</v>
      </c>
    </row>
    <row r="2057" spans="1:3">
      <c r="A2057" t="s">
        <v>1995</v>
      </c>
      <c r="B2057" t="s">
        <v>36</v>
      </c>
      <c r="C2057">
        <f t="shared" si="32"/>
        <v>3</v>
      </c>
    </row>
    <row r="2058" spans="1:3">
      <c r="A2058" t="s">
        <v>1996</v>
      </c>
      <c r="B2058" t="s">
        <v>36</v>
      </c>
      <c r="C2058">
        <f t="shared" si="32"/>
        <v>3</v>
      </c>
    </row>
    <row r="2059" spans="1:3">
      <c r="A2059" t="s">
        <v>1997</v>
      </c>
      <c r="B2059" t="s">
        <v>36</v>
      </c>
      <c r="C2059">
        <f t="shared" si="32"/>
        <v>3</v>
      </c>
    </row>
    <row r="2060" spans="1:3">
      <c r="A2060" t="s">
        <v>1998</v>
      </c>
      <c r="B2060" t="s">
        <v>36</v>
      </c>
      <c r="C2060">
        <f t="shared" si="32"/>
        <v>3</v>
      </c>
    </row>
    <row r="2061" spans="1:3">
      <c r="A2061" t="s">
        <v>1999</v>
      </c>
      <c r="B2061" t="s">
        <v>36</v>
      </c>
      <c r="C2061">
        <f t="shared" si="32"/>
        <v>3</v>
      </c>
    </row>
    <row r="2062" spans="1:3">
      <c r="A2062" t="s">
        <v>2000</v>
      </c>
      <c r="B2062" t="s">
        <v>36</v>
      </c>
      <c r="C2062">
        <f t="shared" si="32"/>
        <v>3</v>
      </c>
    </row>
    <row r="2063" spans="1:3">
      <c r="A2063" t="s">
        <v>2001</v>
      </c>
      <c r="B2063" t="s">
        <v>36</v>
      </c>
      <c r="C2063">
        <f t="shared" si="32"/>
        <v>3</v>
      </c>
    </row>
    <row r="2064" spans="1:3">
      <c r="A2064" t="s">
        <v>2002</v>
      </c>
      <c r="B2064" t="s">
        <v>36</v>
      </c>
      <c r="C2064">
        <f t="shared" si="32"/>
        <v>3</v>
      </c>
    </row>
    <row r="2065" spans="1:3">
      <c r="A2065" t="s">
        <v>1944</v>
      </c>
      <c r="B2065" t="s">
        <v>36</v>
      </c>
      <c r="C2065">
        <f t="shared" si="32"/>
        <v>3</v>
      </c>
    </row>
    <row r="2066" spans="1:3">
      <c r="A2066" t="s">
        <v>2003</v>
      </c>
      <c r="B2066" t="s">
        <v>36</v>
      </c>
      <c r="C2066">
        <f t="shared" si="32"/>
        <v>3</v>
      </c>
    </row>
    <row r="2067" spans="1:3">
      <c r="A2067" t="s">
        <v>2004</v>
      </c>
      <c r="B2067" t="s">
        <v>36</v>
      </c>
      <c r="C2067">
        <f t="shared" si="32"/>
        <v>3</v>
      </c>
    </row>
    <row r="2068" spans="1:3">
      <c r="A2068" t="s">
        <v>2005</v>
      </c>
      <c r="B2068" t="s">
        <v>36</v>
      </c>
      <c r="C2068">
        <f t="shared" si="32"/>
        <v>3</v>
      </c>
    </row>
    <row r="2069" spans="1:3">
      <c r="A2069" t="s">
        <v>2006</v>
      </c>
      <c r="B2069" t="s">
        <v>36</v>
      </c>
      <c r="C2069">
        <f t="shared" si="32"/>
        <v>3</v>
      </c>
    </row>
    <row r="2070" spans="1:3">
      <c r="A2070" t="s">
        <v>2007</v>
      </c>
      <c r="B2070" t="s">
        <v>36</v>
      </c>
      <c r="C2070">
        <f t="shared" si="32"/>
        <v>3</v>
      </c>
    </row>
    <row r="2071" spans="1:3">
      <c r="A2071" t="s">
        <v>2008</v>
      </c>
      <c r="B2071" t="s">
        <v>36</v>
      </c>
      <c r="C2071">
        <f t="shared" si="32"/>
        <v>3</v>
      </c>
    </row>
    <row r="2072" spans="1:3">
      <c r="A2072" t="s">
        <v>2009</v>
      </c>
      <c r="B2072" t="s">
        <v>36</v>
      </c>
      <c r="C2072">
        <f t="shared" si="32"/>
        <v>3</v>
      </c>
    </row>
    <row r="2073" spans="1:3">
      <c r="A2073" t="s">
        <v>2010</v>
      </c>
      <c r="B2073" t="s">
        <v>36</v>
      </c>
      <c r="C2073">
        <f t="shared" si="32"/>
        <v>3</v>
      </c>
    </row>
    <row r="2074" spans="1:3">
      <c r="A2074" t="s">
        <v>2011</v>
      </c>
      <c r="B2074" t="s">
        <v>36</v>
      </c>
      <c r="C2074">
        <f t="shared" si="32"/>
        <v>3</v>
      </c>
    </row>
    <row r="2075" spans="1:3">
      <c r="A2075" t="s">
        <v>2012</v>
      </c>
      <c r="B2075" t="s">
        <v>36</v>
      </c>
      <c r="C2075">
        <f t="shared" si="32"/>
        <v>3</v>
      </c>
    </row>
    <row r="2076" spans="1:3">
      <c r="A2076" t="s">
        <v>2013</v>
      </c>
      <c r="B2076" t="s">
        <v>36</v>
      </c>
      <c r="C2076">
        <f t="shared" si="32"/>
        <v>3</v>
      </c>
    </row>
    <row r="2077" spans="1:3">
      <c r="A2077" t="s">
        <v>2014</v>
      </c>
      <c r="B2077" t="s">
        <v>36</v>
      </c>
      <c r="C2077">
        <f t="shared" si="32"/>
        <v>3</v>
      </c>
    </row>
    <row r="2078" spans="1:3">
      <c r="A2078" t="s">
        <v>2015</v>
      </c>
      <c r="B2078" t="s">
        <v>36</v>
      </c>
      <c r="C2078">
        <f t="shared" si="32"/>
        <v>3</v>
      </c>
    </row>
    <row r="2079" spans="1:3">
      <c r="A2079" t="s">
        <v>2016</v>
      </c>
      <c r="B2079" t="s">
        <v>36</v>
      </c>
      <c r="C2079">
        <f t="shared" si="32"/>
        <v>3</v>
      </c>
    </row>
    <row r="2080" spans="1:3">
      <c r="A2080" t="s">
        <v>2017</v>
      </c>
      <c r="B2080" t="s">
        <v>36</v>
      </c>
      <c r="C2080">
        <f t="shared" si="32"/>
        <v>3</v>
      </c>
    </row>
    <row r="2081" spans="1:3">
      <c r="A2081" t="s">
        <v>2018</v>
      </c>
      <c r="B2081" t="s">
        <v>36</v>
      </c>
      <c r="C2081">
        <f t="shared" si="32"/>
        <v>3</v>
      </c>
    </row>
    <row r="2082" spans="1:3">
      <c r="A2082" t="s">
        <v>2019</v>
      </c>
      <c r="B2082" t="s">
        <v>36</v>
      </c>
      <c r="C2082">
        <f t="shared" si="32"/>
        <v>3</v>
      </c>
    </row>
    <row r="2083" spans="1:3">
      <c r="A2083" t="s">
        <v>2020</v>
      </c>
      <c r="B2083" t="s">
        <v>36</v>
      </c>
      <c r="C2083">
        <f t="shared" si="32"/>
        <v>3</v>
      </c>
    </row>
    <row r="2084" spans="1:3">
      <c r="A2084" t="s">
        <v>2021</v>
      </c>
      <c r="B2084" t="s">
        <v>36</v>
      </c>
      <c r="C2084">
        <f t="shared" si="32"/>
        <v>3</v>
      </c>
    </row>
    <row r="2085" spans="1:3">
      <c r="A2085" t="s">
        <v>2022</v>
      </c>
      <c r="B2085" t="s">
        <v>36</v>
      </c>
      <c r="C2085">
        <f t="shared" si="32"/>
        <v>3</v>
      </c>
    </row>
    <row r="2086" spans="1:3">
      <c r="A2086" t="s">
        <v>2023</v>
      </c>
      <c r="B2086" t="s">
        <v>36</v>
      </c>
      <c r="C2086">
        <f t="shared" si="32"/>
        <v>3</v>
      </c>
    </row>
    <row r="2087" spans="1:3">
      <c r="A2087" t="s">
        <v>2024</v>
      </c>
      <c r="B2087" t="s">
        <v>36</v>
      </c>
      <c r="C2087">
        <f t="shared" si="32"/>
        <v>3</v>
      </c>
    </row>
    <row r="2088" spans="1:3">
      <c r="A2088" t="s">
        <v>2025</v>
      </c>
      <c r="B2088" t="s">
        <v>36</v>
      </c>
      <c r="C2088">
        <f t="shared" si="32"/>
        <v>3</v>
      </c>
    </row>
    <row r="2089" spans="1:3">
      <c r="A2089" t="s">
        <v>2026</v>
      </c>
      <c r="B2089" t="s">
        <v>36</v>
      </c>
      <c r="C2089">
        <f t="shared" si="32"/>
        <v>3</v>
      </c>
    </row>
    <row r="2090" spans="1:3">
      <c r="A2090" t="s">
        <v>2027</v>
      </c>
      <c r="B2090" t="s">
        <v>36</v>
      </c>
      <c r="C2090">
        <f t="shared" si="32"/>
        <v>3</v>
      </c>
    </row>
    <row r="2091" spans="1:3">
      <c r="A2091" t="s">
        <v>2028</v>
      </c>
      <c r="B2091" t="s">
        <v>36</v>
      </c>
      <c r="C2091">
        <f t="shared" si="32"/>
        <v>3</v>
      </c>
    </row>
    <row r="2092" spans="1:3">
      <c r="A2092" t="s">
        <v>2029</v>
      </c>
      <c r="B2092" t="s">
        <v>36</v>
      </c>
      <c r="C2092">
        <f t="shared" si="32"/>
        <v>3</v>
      </c>
    </row>
    <row r="2093" spans="1:3">
      <c r="A2093" t="s">
        <v>2030</v>
      </c>
      <c r="B2093" t="s">
        <v>36</v>
      </c>
      <c r="C2093">
        <f t="shared" si="32"/>
        <v>3</v>
      </c>
    </row>
    <row r="2094" spans="1:3">
      <c r="A2094" t="s">
        <v>2031</v>
      </c>
      <c r="B2094" t="s">
        <v>36</v>
      </c>
      <c r="C2094">
        <f t="shared" si="32"/>
        <v>3</v>
      </c>
    </row>
    <row r="2095" spans="1:3">
      <c r="A2095" t="s">
        <v>2032</v>
      </c>
      <c r="B2095" t="s">
        <v>36</v>
      </c>
      <c r="C2095">
        <f t="shared" si="32"/>
        <v>3</v>
      </c>
    </row>
    <row r="2096" spans="1:3">
      <c r="A2096" t="s">
        <v>2033</v>
      </c>
      <c r="B2096" t="s">
        <v>36</v>
      </c>
      <c r="C2096">
        <f t="shared" si="32"/>
        <v>3</v>
      </c>
    </row>
    <row r="2097" spans="1:3">
      <c r="A2097" t="s">
        <v>2034</v>
      </c>
      <c r="B2097" t="s">
        <v>36</v>
      </c>
      <c r="C2097">
        <f t="shared" si="32"/>
        <v>3</v>
      </c>
    </row>
    <row r="2098" spans="1:3">
      <c r="A2098" t="s">
        <v>2035</v>
      </c>
      <c r="B2098" t="s">
        <v>36</v>
      </c>
      <c r="C2098">
        <f t="shared" si="32"/>
        <v>3</v>
      </c>
    </row>
    <row r="2099" spans="1:3">
      <c r="A2099" t="s">
        <v>2036</v>
      </c>
      <c r="B2099" t="s">
        <v>36</v>
      </c>
      <c r="C2099">
        <f t="shared" si="32"/>
        <v>3</v>
      </c>
    </row>
    <row r="2100" spans="1:3">
      <c r="A2100" t="s">
        <v>2037</v>
      </c>
      <c r="B2100" t="s">
        <v>36</v>
      </c>
      <c r="C2100">
        <f t="shared" si="32"/>
        <v>3</v>
      </c>
    </row>
    <row r="2101" spans="1:3">
      <c r="A2101" t="s">
        <v>2038</v>
      </c>
      <c r="B2101" t="s">
        <v>36</v>
      </c>
      <c r="C2101">
        <f t="shared" si="32"/>
        <v>3</v>
      </c>
    </row>
    <row r="2102" spans="1:3">
      <c r="A2102" t="s">
        <v>2039</v>
      </c>
      <c r="B2102" t="s">
        <v>36</v>
      </c>
      <c r="C2102">
        <f t="shared" si="32"/>
        <v>3</v>
      </c>
    </row>
    <row r="2103" spans="1:3">
      <c r="A2103" t="s">
        <v>2040</v>
      </c>
      <c r="B2103" t="s">
        <v>36</v>
      </c>
      <c r="C2103">
        <f t="shared" si="32"/>
        <v>3</v>
      </c>
    </row>
    <row r="2104" spans="1:3">
      <c r="A2104" t="s">
        <v>2041</v>
      </c>
      <c r="B2104" t="s">
        <v>36</v>
      </c>
      <c r="C2104">
        <f t="shared" si="32"/>
        <v>3</v>
      </c>
    </row>
    <row r="2105" spans="1:3">
      <c r="A2105" t="s">
        <v>2042</v>
      </c>
      <c r="B2105" t="s">
        <v>36</v>
      </c>
      <c r="C2105">
        <f t="shared" si="32"/>
        <v>3</v>
      </c>
    </row>
    <row r="2106" spans="1:3">
      <c r="A2106" t="s">
        <v>2043</v>
      </c>
      <c r="B2106" t="s">
        <v>36</v>
      </c>
      <c r="C2106">
        <f t="shared" si="32"/>
        <v>3</v>
      </c>
    </row>
    <row r="2107" spans="1:3">
      <c r="A2107" t="s">
        <v>2044</v>
      </c>
      <c r="B2107" t="s">
        <v>36</v>
      </c>
      <c r="C2107">
        <f t="shared" si="32"/>
        <v>3</v>
      </c>
    </row>
    <row r="2108" spans="1:3">
      <c r="A2108" t="s">
        <v>2045</v>
      </c>
      <c r="B2108" t="s">
        <v>36</v>
      </c>
      <c r="C2108">
        <f t="shared" si="32"/>
        <v>3</v>
      </c>
    </row>
    <row r="2109" spans="1:3">
      <c r="A2109" t="s">
        <v>2046</v>
      </c>
      <c r="B2109" t="s">
        <v>36</v>
      </c>
      <c r="C2109">
        <f t="shared" si="32"/>
        <v>3</v>
      </c>
    </row>
    <row r="2110" spans="1:3">
      <c r="A2110" t="s">
        <v>2047</v>
      </c>
      <c r="B2110" t="s">
        <v>36</v>
      </c>
      <c r="C2110">
        <f t="shared" si="32"/>
        <v>3</v>
      </c>
    </row>
    <row r="2111" spans="1:3">
      <c r="A2111" t="s">
        <v>2048</v>
      </c>
      <c r="B2111" t="s">
        <v>36</v>
      </c>
      <c r="C2111">
        <f t="shared" si="32"/>
        <v>3</v>
      </c>
    </row>
    <row r="2112" spans="1:3">
      <c r="A2112" t="s">
        <v>2049</v>
      </c>
      <c r="B2112" t="s">
        <v>36</v>
      </c>
      <c r="C2112">
        <f t="shared" si="32"/>
        <v>3</v>
      </c>
    </row>
    <row r="2113" spans="1:3">
      <c r="A2113" t="s">
        <v>2050</v>
      </c>
      <c r="B2113" t="s">
        <v>36</v>
      </c>
      <c r="C2113">
        <f t="shared" si="32"/>
        <v>3</v>
      </c>
    </row>
    <row r="2114" spans="1:3">
      <c r="A2114" t="s">
        <v>1553</v>
      </c>
      <c r="B2114" t="s">
        <v>36</v>
      </c>
      <c r="C2114">
        <f t="shared" si="32"/>
        <v>3</v>
      </c>
    </row>
    <row r="2115" spans="1:3">
      <c r="A2115" t="s">
        <v>2051</v>
      </c>
      <c r="B2115" t="s">
        <v>36</v>
      </c>
      <c r="C2115">
        <f t="shared" si="32"/>
        <v>3</v>
      </c>
    </row>
    <row r="2116" spans="1:3">
      <c r="A2116" t="s">
        <v>2052</v>
      </c>
      <c r="B2116" t="s">
        <v>36</v>
      </c>
      <c r="C2116">
        <f t="shared" ref="C2116:C2179" si="33">IF(B2116="Parks and Recreation",1,IF(B2116="Transport",2, IF(B2116="Education",3,IF(B2116="Medical services",4,IF(B2116="Energy",5,IF(B2116="Water and sanitation",6,IF(B2116="Internal security",7,IF(B2116="Broadcasting and telecommunications",8,IF(B2116="Agriculture",9,IF(B2116="Housing and Urban Development",10,IF(B2116="Industry, Trade and Cooperatives",11,IF(B2116="Ethics and governance",12))))))))))))</f>
        <v>3</v>
      </c>
    </row>
    <row r="2117" spans="1:3">
      <c r="A2117" t="s">
        <v>2053</v>
      </c>
      <c r="B2117" t="s">
        <v>36</v>
      </c>
      <c r="C2117">
        <f t="shared" si="33"/>
        <v>3</v>
      </c>
    </row>
    <row r="2118" spans="1:3">
      <c r="A2118" t="s">
        <v>2054</v>
      </c>
      <c r="B2118" t="s">
        <v>36</v>
      </c>
      <c r="C2118">
        <f t="shared" si="33"/>
        <v>3</v>
      </c>
    </row>
    <row r="2119" spans="1:3">
      <c r="A2119" t="s">
        <v>2055</v>
      </c>
      <c r="B2119" t="s">
        <v>36</v>
      </c>
      <c r="C2119">
        <f t="shared" si="33"/>
        <v>3</v>
      </c>
    </row>
    <row r="2120" spans="1:3">
      <c r="A2120" t="s">
        <v>2056</v>
      </c>
      <c r="B2120" t="s">
        <v>36</v>
      </c>
      <c r="C2120">
        <f t="shared" si="33"/>
        <v>3</v>
      </c>
    </row>
    <row r="2121" spans="1:3">
      <c r="A2121" t="s">
        <v>1504</v>
      </c>
      <c r="B2121" t="s">
        <v>36</v>
      </c>
      <c r="C2121">
        <f t="shared" si="33"/>
        <v>3</v>
      </c>
    </row>
    <row r="2122" spans="1:3">
      <c r="A2122" t="s">
        <v>2057</v>
      </c>
      <c r="B2122" t="s">
        <v>36</v>
      </c>
      <c r="C2122">
        <f t="shared" si="33"/>
        <v>3</v>
      </c>
    </row>
    <row r="2123" spans="1:3">
      <c r="A2123" t="s">
        <v>2058</v>
      </c>
      <c r="B2123" t="s">
        <v>36</v>
      </c>
      <c r="C2123">
        <f t="shared" si="33"/>
        <v>3</v>
      </c>
    </row>
    <row r="2124" spans="1:3">
      <c r="A2124" t="s">
        <v>2059</v>
      </c>
      <c r="B2124" t="s">
        <v>36</v>
      </c>
      <c r="C2124">
        <f t="shared" si="33"/>
        <v>3</v>
      </c>
    </row>
    <row r="2125" spans="1:3">
      <c r="A2125" t="s">
        <v>2060</v>
      </c>
      <c r="B2125" t="s">
        <v>36</v>
      </c>
      <c r="C2125">
        <f t="shared" si="33"/>
        <v>3</v>
      </c>
    </row>
    <row r="2126" spans="1:3">
      <c r="A2126" t="s">
        <v>2061</v>
      </c>
      <c r="B2126" t="s">
        <v>36</v>
      </c>
      <c r="C2126">
        <f t="shared" si="33"/>
        <v>3</v>
      </c>
    </row>
    <row r="2127" spans="1:3">
      <c r="A2127" t="s">
        <v>2062</v>
      </c>
      <c r="B2127" t="s">
        <v>36</v>
      </c>
      <c r="C2127">
        <f t="shared" si="33"/>
        <v>3</v>
      </c>
    </row>
    <row r="2128" spans="1:3">
      <c r="A2128" t="s">
        <v>2063</v>
      </c>
      <c r="B2128" t="s">
        <v>36</v>
      </c>
      <c r="C2128">
        <f t="shared" si="33"/>
        <v>3</v>
      </c>
    </row>
    <row r="2129" spans="1:3">
      <c r="A2129" t="s">
        <v>2064</v>
      </c>
      <c r="B2129" t="s">
        <v>36</v>
      </c>
      <c r="C2129">
        <f t="shared" si="33"/>
        <v>3</v>
      </c>
    </row>
    <row r="2130" spans="1:3">
      <c r="A2130" t="s">
        <v>2065</v>
      </c>
      <c r="B2130" t="s">
        <v>36</v>
      </c>
      <c r="C2130">
        <f t="shared" si="33"/>
        <v>3</v>
      </c>
    </row>
    <row r="2131" spans="1:3">
      <c r="A2131" t="s">
        <v>2066</v>
      </c>
      <c r="B2131" t="s">
        <v>36</v>
      </c>
      <c r="C2131">
        <f t="shared" si="33"/>
        <v>3</v>
      </c>
    </row>
    <row r="2132" spans="1:3">
      <c r="A2132" t="s">
        <v>2067</v>
      </c>
      <c r="B2132" t="s">
        <v>36</v>
      </c>
      <c r="C2132">
        <f t="shared" si="33"/>
        <v>3</v>
      </c>
    </row>
    <row r="2133" spans="1:3">
      <c r="A2133" t="s">
        <v>2068</v>
      </c>
      <c r="B2133" t="s">
        <v>36</v>
      </c>
      <c r="C2133">
        <f t="shared" si="33"/>
        <v>3</v>
      </c>
    </row>
    <row r="2134" spans="1:3">
      <c r="A2134" t="s">
        <v>2069</v>
      </c>
      <c r="B2134" t="s">
        <v>36</v>
      </c>
      <c r="C2134">
        <f t="shared" si="33"/>
        <v>3</v>
      </c>
    </row>
    <row r="2135" spans="1:3">
      <c r="A2135" t="s">
        <v>2070</v>
      </c>
      <c r="B2135" t="s">
        <v>36</v>
      </c>
      <c r="C2135">
        <f t="shared" si="33"/>
        <v>3</v>
      </c>
    </row>
    <row r="2136" spans="1:3">
      <c r="A2136" t="s">
        <v>2071</v>
      </c>
      <c r="B2136" t="s">
        <v>36</v>
      </c>
      <c r="C2136">
        <f t="shared" si="33"/>
        <v>3</v>
      </c>
    </row>
    <row r="2137" spans="1:3">
      <c r="A2137" t="s">
        <v>2072</v>
      </c>
      <c r="B2137" t="s">
        <v>36</v>
      </c>
      <c r="C2137">
        <f t="shared" si="33"/>
        <v>3</v>
      </c>
    </row>
    <row r="2138" spans="1:3">
      <c r="A2138" t="s">
        <v>2073</v>
      </c>
      <c r="B2138" t="s">
        <v>36</v>
      </c>
      <c r="C2138">
        <f t="shared" si="33"/>
        <v>3</v>
      </c>
    </row>
    <row r="2139" spans="1:3">
      <c r="A2139" t="s">
        <v>2074</v>
      </c>
      <c r="B2139" t="s">
        <v>36</v>
      </c>
      <c r="C2139">
        <f t="shared" si="33"/>
        <v>3</v>
      </c>
    </row>
    <row r="2140" spans="1:3">
      <c r="A2140" t="s">
        <v>2075</v>
      </c>
      <c r="B2140" t="s">
        <v>36</v>
      </c>
      <c r="C2140">
        <f t="shared" si="33"/>
        <v>3</v>
      </c>
    </row>
    <row r="2141" spans="1:3">
      <c r="A2141" t="s">
        <v>2076</v>
      </c>
      <c r="B2141" t="s">
        <v>36</v>
      </c>
      <c r="C2141">
        <f t="shared" si="33"/>
        <v>3</v>
      </c>
    </row>
    <row r="2142" spans="1:3">
      <c r="A2142" t="s">
        <v>2077</v>
      </c>
      <c r="B2142" t="s">
        <v>36</v>
      </c>
      <c r="C2142">
        <f t="shared" si="33"/>
        <v>3</v>
      </c>
    </row>
    <row r="2143" spans="1:3">
      <c r="A2143" t="s">
        <v>2078</v>
      </c>
      <c r="B2143" t="s">
        <v>36</v>
      </c>
      <c r="C2143">
        <f t="shared" si="33"/>
        <v>3</v>
      </c>
    </row>
    <row r="2144" spans="1:3">
      <c r="A2144" t="s">
        <v>2079</v>
      </c>
      <c r="B2144" t="s">
        <v>36</v>
      </c>
      <c r="C2144">
        <f t="shared" si="33"/>
        <v>3</v>
      </c>
    </row>
    <row r="2145" spans="1:3">
      <c r="A2145" t="s">
        <v>2080</v>
      </c>
      <c r="B2145" t="s">
        <v>36</v>
      </c>
      <c r="C2145">
        <f t="shared" si="33"/>
        <v>3</v>
      </c>
    </row>
    <row r="2146" spans="1:3">
      <c r="A2146" t="s">
        <v>2081</v>
      </c>
      <c r="B2146" t="s">
        <v>36</v>
      </c>
      <c r="C2146">
        <f t="shared" si="33"/>
        <v>3</v>
      </c>
    </row>
    <row r="2147" spans="1:3">
      <c r="A2147" t="s">
        <v>2082</v>
      </c>
      <c r="B2147" t="s">
        <v>36</v>
      </c>
      <c r="C2147">
        <f t="shared" si="33"/>
        <v>3</v>
      </c>
    </row>
    <row r="2148" spans="1:3">
      <c r="A2148" t="s">
        <v>2083</v>
      </c>
      <c r="B2148" t="s">
        <v>36</v>
      </c>
      <c r="C2148">
        <f t="shared" si="33"/>
        <v>3</v>
      </c>
    </row>
    <row r="2149" spans="1:3">
      <c r="A2149" t="s">
        <v>2084</v>
      </c>
      <c r="B2149" t="s">
        <v>36</v>
      </c>
      <c r="C2149">
        <f t="shared" si="33"/>
        <v>3</v>
      </c>
    </row>
    <row r="2150" spans="1:3">
      <c r="A2150" t="s">
        <v>2085</v>
      </c>
      <c r="B2150" t="s">
        <v>36</v>
      </c>
      <c r="C2150">
        <f t="shared" si="33"/>
        <v>3</v>
      </c>
    </row>
    <row r="2151" spans="1:3">
      <c r="A2151" t="s">
        <v>2086</v>
      </c>
      <c r="B2151" t="s">
        <v>36</v>
      </c>
      <c r="C2151">
        <f t="shared" si="33"/>
        <v>3</v>
      </c>
    </row>
    <row r="2152" spans="1:3">
      <c r="A2152" t="s">
        <v>2087</v>
      </c>
      <c r="B2152" t="s">
        <v>36</v>
      </c>
      <c r="C2152">
        <f t="shared" si="33"/>
        <v>3</v>
      </c>
    </row>
    <row r="2153" spans="1:3">
      <c r="A2153" t="s">
        <v>2088</v>
      </c>
      <c r="B2153" t="s">
        <v>36</v>
      </c>
      <c r="C2153">
        <f t="shared" si="33"/>
        <v>3</v>
      </c>
    </row>
    <row r="2154" spans="1:3">
      <c r="A2154" t="s">
        <v>2089</v>
      </c>
      <c r="B2154" t="s">
        <v>36</v>
      </c>
      <c r="C2154">
        <f t="shared" si="33"/>
        <v>3</v>
      </c>
    </row>
    <row r="2155" spans="1:3">
      <c r="A2155" t="s">
        <v>2090</v>
      </c>
      <c r="B2155" t="s">
        <v>36</v>
      </c>
      <c r="C2155">
        <f t="shared" si="33"/>
        <v>3</v>
      </c>
    </row>
    <row r="2156" spans="1:3">
      <c r="A2156" t="s">
        <v>2091</v>
      </c>
      <c r="B2156" t="s">
        <v>36</v>
      </c>
      <c r="C2156">
        <f t="shared" si="33"/>
        <v>3</v>
      </c>
    </row>
    <row r="2157" spans="1:3">
      <c r="A2157" t="s">
        <v>2092</v>
      </c>
      <c r="B2157" t="s">
        <v>36</v>
      </c>
      <c r="C2157">
        <f t="shared" si="33"/>
        <v>3</v>
      </c>
    </row>
    <row r="2158" spans="1:3">
      <c r="A2158" t="s">
        <v>2093</v>
      </c>
      <c r="B2158" t="s">
        <v>36</v>
      </c>
      <c r="C2158">
        <f t="shared" si="33"/>
        <v>3</v>
      </c>
    </row>
    <row r="2159" spans="1:3">
      <c r="A2159" t="s">
        <v>2094</v>
      </c>
      <c r="B2159" t="s">
        <v>36</v>
      </c>
      <c r="C2159">
        <f t="shared" si="33"/>
        <v>3</v>
      </c>
    </row>
    <row r="2160" spans="1:3">
      <c r="A2160" t="s">
        <v>2095</v>
      </c>
      <c r="B2160" t="s">
        <v>36</v>
      </c>
      <c r="C2160">
        <f t="shared" si="33"/>
        <v>3</v>
      </c>
    </row>
    <row r="2161" spans="1:3">
      <c r="A2161" t="s">
        <v>2096</v>
      </c>
      <c r="B2161" t="s">
        <v>36</v>
      </c>
      <c r="C2161">
        <f t="shared" si="33"/>
        <v>3</v>
      </c>
    </row>
    <row r="2162" spans="1:3">
      <c r="A2162" t="s">
        <v>2097</v>
      </c>
      <c r="B2162" t="s">
        <v>36</v>
      </c>
      <c r="C2162">
        <f t="shared" si="33"/>
        <v>3</v>
      </c>
    </row>
    <row r="2163" spans="1:3">
      <c r="A2163" t="s">
        <v>2098</v>
      </c>
      <c r="B2163" t="s">
        <v>36</v>
      </c>
      <c r="C2163">
        <f t="shared" si="33"/>
        <v>3</v>
      </c>
    </row>
    <row r="2164" spans="1:3">
      <c r="A2164" t="s">
        <v>2099</v>
      </c>
      <c r="B2164" t="s">
        <v>36</v>
      </c>
      <c r="C2164">
        <f t="shared" si="33"/>
        <v>3</v>
      </c>
    </row>
    <row r="2165" spans="1:3">
      <c r="A2165" t="s">
        <v>2100</v>
      </c>
      <c r="B2165" t="s">
        <v>36</v>
      </c>
      <c r="C2165">
        <f t="shared" si="33"/>
        <v>3</v>
      </c>
    </row>
    <row r="2166" spans="1:3">
      <c r="A2166" t="s">
        <v>2101</v>
      </c>
      <c r="B2166" t="s">
        <v>36</v>
      </c>
      <c r="C2166">
        <f t="shared" si="33"/>
        <v>3</v>
      </c>
    </row>
    <row r="2167" spans="1:3">
      <c r="A2167" t="s">
        <v>2102</v>
      </c>
      <c r="B2167" t="s">
        <v>36</v>
      </c>
      <c r="C2167">
        <f t="shared" si="33"/>
        <v>3</v>
      </c>
    </row>
    <row r="2168" spans="1:3">
      <c r="A2168" t="s">
        <v>2103</v>
      </c>
      <c r="B2168" t="s">
        <v>36</v>
      </c>
      <c r="C2168">
        <f t="shared" si="33"/>
        <v>3</v>
      </c>
    </row>
    <row r="2169" spans="1:3">
      <c r="A2169" t="s">
        <v>2104</v>
      </c>
      <c r="B2169" t="s">
        <v>36</v>
      </c>
      <c r="C2169">
        <f t="shared" si="33"/>
        <v>3</v>
      </c>
    </row>
    <row r="2170" spans="1:3">
      <c r="A2170" t="s">
        <v>2105</v>
      </c>
      <c r="B2170" t="s">
        <v>36</v>
      </c>
      <c r="C2170">
        <f t="shared" si="33"/>
        <v>3</v>
      </c>
    </row>
    <row r="2171" spans="1:3">
      <c r="A2171" t="s">
        <v>2106</v>
      </c>
      <c r="B2171" t="s">
        <v>36</v>
      </c>
      <c r="C2171">
        <f t="shared" si="33"/>
        <v>3</v>
      </c>
    </row>
    <row r="2172" spans="1:3">
      <c r="A2172" t="s">
        <v>2107</v>
      </c>
      <c r="B2172" t="s">
        <v>36</v>
      </c>
      <c r="C2172">
        <f t="shared" si="33"/>
        <v>3</v>
      </c>
    </row>
    <row r="2173" spans="1:3">
      <c r="A2173" t="s">
        <v>2108</v>
      </c>
      <c r="B2173" t="s">
        <v>36</v>
      </c>
      <c r="C2173">
        <f t="shared" si="33"/>
        <v>3</v>
      </c>
    </row>
    <row r="2174" spans="1:3">
      <c r="A2174" t="s">
        <v>2109</v>
      </c>
      <c r="B2174" t="s">
        <v>36</v>
      </c>
      <c r="C2174">
        <f t="shared" si="33"/>
        <v>3</v>
      </c>
    </row>
    <row r="2175" spans="1:3">
      <c r="A2175" t="s">
        <v>2110</v>
      </c>
      <c r="B2175" t="s">
        <v>36</v>
      </c>
      <c r="C2175">
        <f t="shared" si="33"/>
        <v>3</v>
      </c>
    </row>
    <row r="2176" spans="1:3">
      <c r="A2176" t="s">
        <v>2111</v>
      </c>
      <c r="B2176" t="s">
        <v>36</v>
      </c>
      <c r="C2176">
        <f t="shared" si="33"/>
        <v>3</v>
      </c>
    </row>
    <row r="2177" spans="1:3">
      <c r="A2177" t="s">
        <v>2112</v>
      </c>
      <c r="B2177" t="s">
        <v>36</v>
      </c>
      <c r="C2177">
        <f t="shared" si="33"/>
        <v>3</v>
      </c>
    </row>
    <row r="2178" spans="1:3">
      <c r="A2178" t="s">
        <v>2113</v>
      </c>
      <c r="B2178" t="s">
        <v>36</v>
      </c>
      <c r="C2178">
        <f t="shared" si="33"/>
        <v>3</v>
      </c>
    </row>
    <row r="2179" spans="1:3">
      <c r="A2179" t="s">
        <v>2114</v>
      </c>
      <c r="B2179" t="s">
        <v>36</v>
      </c>
      <c r="C2179">
        <f t="shared" si="33"/>
        <v>3</v>
      </c>
    </row>
    <row r="2180" spans="1:3">
      <c r="A2180" t="s">
        <v>2115</v>
      </c>
      <c r="B2180" t="s">
        <v>36</v>
      </c>
      <c r="C2180">
        <f t="shared" ref="C2180:C2243" si="34">IF(B2180="Parks and Recreation",1,IF(B2180="Transport",2, IF(B2180="Education",3,IF(B2180="Medical services",4,IF(B2180="Energy",5,IF(B2180="Water and sanitation",6,IF(B2180="Internal security",7,IF(B2180="Broadcasting and telecommunications",8,IF(B2180="Agriculture",9,IF(B2180="Housing and Urban Development",10,IF(B2180="Industry, Trade and Cooperatives",11,IF(B2180="Ethics and governance",12))))))))))))</f>
        <v>3</v>
      </c>
    </row>
    <row r="2181" spans="1:3">
      <c r="A2181" t="s">
        <v>2116</v>
      </c>
      <c r="B2181" t="s">
        <v>36</v>
      </c>
      <c r="C2181">
        <f t="shared" si="34"/>
        <v>3</v>
      </c>
    </row>
    <row r="2182" spans="1:3">
      <c r="A2182" t="s">
        <v>2117</v>
      </c>
      <c r="B2182" t="s">
        <v>36</v>
      </c>
      <c r="C2182">
        <f t="shared" si="34"/>
        <v>3</v>
      </c>
    </row>
    <row r="2183" spans="1:3">
      <c r="A2183" t="s">
        <v>2118</v>
      </c>
      <c r="B2183" t="s">
        <v>36</v>
      </c>
      <c r="C2183">
        <f t="shared" si="34"/>
        <v>3</v>
      </c>
    </row>
    <row r="2184" spans="1:3">
      <c r="A2184" t="s">
        <v>2119</v>
      </c>
      <c r="B2184" t="s">
        <v>36</v>
      </c>
      <c r="C2184">
        <f t="shared" si="34"/>
        <v>3</v>
      </c>
    </row>
    <row r="2185" spans="1:3">
      <c r="A2185" t="s">
        <v>2120</v>
      </c>
      <c r="B2185" t="s">
        <v>36</v>
      </c>
      <c r="C2185">
        <f t="shared" si="34"/>
        <v>3</v>
      </c>
    </row>
    <row r="2186" spans="1:3">
      <c r="A2186" t="s">
        <v>2121</v>
      </c>
      <c r="B2186" t="s">
        <v>36</v>
      </c>
      <c r="C2186">
        <f t="shared" si="34"/>
        <v>3</v>
      </c>
    </row>
    <row r="2187" spans="1:3">
      <c r="A2187" t="s">
        <v>2122</v>
      </c>
      <c r="B2187" t="s">
        <v>36</v>
      </c>
      <c r="C2187">
        <f t="shared" si="34"/>
        <v>3</v>
      </c>
    </row>
    <row r="2188" spans="1:3">
      <c r="A2188" t="s">
        <v>2123</v>
      </c>
      <c r="B2188" t="s">
        <v>36</v>
      </c>
      <c r="C2188">
        <f t="shared" si="34"/>
        <v>3</v>
      </c>
    </row>
    <row r="2189" spans="1:3">
      <c r="A2189" t="s">
        <v>2124</v>
      </c>
      <c r="B2189" t="s">
        <v>36</v>
      </c>
      <c r="C2189">
        <f t="shared" si="34"/>
        <v>3</v>
      </c>
    </row>
    <row r="2190" spans="1:3">
      <c r="A2190" t="s">
        <v>2125</v>
      </c>
      <c r="B2190" t="s">
        <v>36</v>
      </c>
      <c r="C2190">
        <f t="shared" si="34"/>
        <v>3</v>
      </c>
    </row>
    <row r="2191" spans="1:3">
      <c r="A2191" t="s">
        <v>2126</v>
      </c>
      <c r="B2191" t="s">
        <v>36</v>
      </c>
      <c r="C2191">
        <f t="shared" si="34"/>
        <v>3</v>
      </c>
    </row>
    <row r="2192" spans="1:3">
      <c r="A2192" t="s">
        <v>2127</v>
      </c>
      <c r="B2192" t="s">
        <v>36</v>
      </c>
      <c r="C2192">
        <f t="shared" si="34"/>
        <v>3</v>
      </c>
    </row>
    <row r="2193" spans="1:3">
      <c r="A2193" t="s">
        <v>2128</v>
      </c>
      <c r="B2193" t="s">
        <v>36</v>
      </c>
      <c r="C2193">
        <f t="shared" si="34"/>
        <v>3</v>
      </c>
    </row>
    <row r="2194" spans="1:3">
      <c r="A2194" t="s">
        <v>2113</v>
      </c>
      <c r="B2194" t="s">
        <v>36</v>
      </c>
      <c r="C2194">
        <f t="shared" si="34"/>
        <v>3</v>
      </c>
    </row>
    <row r="2195" spans="1:3">
      <c r="A2195" t="s">
        <v>2129</v>
      </c>
      <c r="B2195" t="s">
        <v>36</v>
      </c>
      <c r="C2195">
        <f t="shared" si="34"/>
        <v>3</v>
      </c>
    </row>
    <row r="2196" spans="1:3">
      <c r="A2196" t="s">
        <v>2115</v>
      </c>
      <c r="B2196" t="s">
        <v>36</v>
      </c>
      <c r="C2196">
        <f t="shared" si="34"/>
        <v>3</v>
      </c>
    </row>
    <row r="2197" spans="1:3">
      <c r="A2197" t="s">
        <v>2130</v>
      </c>
      <c r="B2197" t="s">
        <v>36</v>
      </c>
      <c r="C2197">
        <f t="shared" si="34"/>
        <v>3</v>
      </c>
    </row>
    <row r="2198" spans="1:3">
      <c r="A2198" t="s">
        <v>2117</v>
      </c>
      <c r="B2198" t="s">
        <v>36</v>
      </c>
      <c r="C2198">
        <f t="shared" si="34"/>
        <v>3</v>
      </c>
    </row>
    <row r="2199" spans="1:3">
      <c r="A2199" t="s">
        <v>2131</v>
      </c>
      <c r="B2199" t="s">
        <v>36</v>
      </c>
      <c r="C2199">
        <f t="shared" si="34"/>
        <v>3</v>
      </c>
    </row>
    <row r="2200" spans="1:3">
      <c r="A2200" t="s">
        <v>2111</v>
      </c>
      <c r="B2200" t="s">
        <v>36</v>
      </c>
      <c r="C2200">
        <f t="shared" si="34"/>
        <v>3</v>
      </c>
    </row>
    <row r="2201" spans="1:3">
      <c r="A2201" t="s">
        <v>2132</v>
      </c>
      <c r="B2201" t="s">
        <v>36</v>
      </c>
      <c r="C2201">
        <f t="shared" si="34"/>
        <v>3</v>
      </c>
    </row>
    <row r="2202" spans="1:3">
      <c r="A2202" t="s">
        <v>2133</v>
      </c>
      <c r="B2202" t="s">
        <v>36</v>
      </c>
      <c r="C2202">
        <f t="shared" si="34"/>
        <v>3</v>
      </c>
    </row>
    <row r="2203" spans="1:3">
      <c r="A2203" t="s">
        <v>2134</v>
      </c>
      <c r="B2203" t="s">
        <v>36</v>
      </c>
      <c r="C2203">
        <f t="shared" si="34"/>
        <v>3</v>
      </c>
    </row>
    <row r="2204" spans="1:3">
      <c r="A2204" t="s">
        <v>2135</v>
      </c>
      <c r="B2204" t="s">
        <v>36</v>
      </c>
      <c r="C2204">
        <f t="shared" si="34"/>
        <v>3</v>
      </c>
    </row>
    <row r="2205" spans="1:3">
      <c r="A2205" t="s">
        <v>2136</v>
      </c>
      <c r="B2205" t="s">
        <v>36</v>
      </c>
      <c r="C2205">
        <f t="shared" si="34"/>
        <v>3</v>
      </c>
    </row>
    <row r="2206" spans="1:3">
      <c r="A2206" t="s">
        <v>2137</v>
      </c>
      <c r="B2206" t="s">
        <v>36</v>
      </c>
      <c r="C2206">
        <f t="shared" si="34"/>
        <v>3</v>
      </c>
    </row>
    <row r="2207" spans="1:3">
      <c r="A2207" t="s">
        <v>2138</v>
      </c>
      <c r="B2207" t="s">
        <v>36</v>
      </c>
      <c r="C2207">
        <f t="shared" si="34"/>
        <v>3</v>
      </c>
    </row>
    <row r="2208" spans="1:3">
      <c r="A2208" t="s">
        <v>2139</v>
      </c>
      <c r="B2208" t="s">
        <v>36</v>
      </c>
      <c r="C2208">
        <f t="shared" si="34"/>
        <v>3</v>
      </c>
    </row>
    <row r="2209" spans="1:3">
      <c r="A2209" t="s">
        <v>2140</v>
      </c>
      <c r="B2209" t="s">
        <v>36</v>
      </c>
      <c r="C2209">
        <f t="shared" si="34"/>
        <v>3</v>
      </c>
    </row>
    <row r="2210" spans="1:3">
      <c r="A2210" t="s">
        <v>2141</v>
      </c>
      <c r="B2210" t="s">
        <v>36</v>
      </c>
      <c r="C2210">
        <f t="shared" si="34"/>
        <v>3</v>
      </c>
    </row>
    <row r="2211" spans="1:3">
      <c r="A2211" t="s">
        <v>2142</v>
      </c>
      <c r="B2211" t="s">
        <v>36</v>
      </c>
      <c r="C2211">
        <f t="shared" si="34"/>
        <v>3</v>
      </c>
    </row>
    <row r="2212" spans="1:3">
      <c r="A2212" t="s">
        <v>2143</v>
      </c>
      <c r="B2212" t="s">
        <v>36</v>
      </c>
      <c r="C2212">
        <f t="shared" si="34"/>
        <v>3</v>
      </c>
    </row>
    <row r="2213" spans="1:3">
      <c r="A2213" t="s">
        <v>2144</v>
      </c>
      <c r="B2213" t="s">
        <v>36</v>
      </c>
      <c r="C2213">
        <f t="shared" si="34"/>
        <v>3</v>
      </c>
    </row>
    <row r="2214" spans="1:3">
      <c r="A2214" t="s">
        <v>2145</v>
      </c>
      <c r="B2214" t="s">
        <v>36</v>
      </c>
      <c r="C2214">
        <f t="shared" si="34"/>
        <v>3</v>
      </c>
    </row>
    <row r="2215" spans="1:3">
      <c r="A2215" t="s">
        <v>2146</v>
      </c>
      <c r="B2215" t="s">
        <v>36</v>
      </c>
      <c r="C2215">
        <f t="shared" si="34"/>
        <v>3</v>
      </c>
    </row>
    <row r="2216" spans="1:3">
      <c r="A2216" t="s">
        <v>2147</v>
      </c>
      <c r="B2216" t="s">
        <v>36</v>
      </c>
      <c r="C2216">
        <f t="shared" si="34"/>
        <v>3</v>
      </c>
    </row>
    <row r="2217" spans="1:3">
      <c r="A2217" t="str">
        <f>TRIM([1]Sheet1!A1)</f>
        <v>These potholes are an absolute nightmare!</v>
      </c>
      <c r="B2217" t="s">
        <v>269</v>
      </c>
      <c r="C2217">
        <f t="shared" si="34"/>
        <v>2</v>
      </c>
    </row>
    <row r="2218" spans="1:3">
      <c r="A2218" t="str">
        <f>TRIM([1]Sheet1!A2)</f>
        <v>I can't believe the city hasn't fixed these potholes yet.</v>
      </c>
      <c r="B2218" t="s">
        <v>269</v>
      </c>
      <c r="C2218">
        <f t="shared" si="34"/>
        <v>2</v>
      </c>
    </row>
    <row r="2219" spans="1:3">
      <c r="A2219" t="str">
        <f>TRIM([1]Sheet1!A3)</f>
        <v>Potholes everywhere! It's like driving through a war zone.</v>
      </c>
      <c r="B2219" t="s">
        <v>269</v>
      </c>
      <c r="C2219">
        <f t="shared" si="34"/>
        <v>2</v>
      </c>
    </row>
    <row r="2220" spans="1:3">
      <c r="A2220" t="str">
        <f>TRIM([1]Sheet1!A4)</f>
        <v>My car's suspension is ruined thanks to these potholes.</v>
      </c>
      <c r="B2220" t="s">
        <v>269</v>
      </c>
      <c r="C2220">
        <f t="shared" si="34"/>
        <v>2</v>
      </c>
    </row>
    <row r="2221" spans="1:3">
      <c r="A2221" t="str">
        <f>TRIM([1]Sheet1!A5)</f>
        <v>These potholes are a danger to everyone on the road.</v>
      </c>
      <c r="B2221" t="s">
        <v>269</v>
      </c>
      <c r="C2221">
        <f t="shared" si="34"/>
        <v>2</v>
      </c>
    </row>
    <row r="2222" spans="1:3">
      <c r="A2222" t="str">
        <f>TRIM([1]Sheet1!A6)</f>
        <v>I hit a pothole and got a flat tire. Unbelievable!</v>
      </c>
      <c r="B2222" t="s">
        <v>269</v>
      </c>
      <c r="C2222">
        <f t="shared" si="34"/>
        <v>2</v>
      </c>
    </row>
    <row r="2223" spans="1:3">
      <c r="A2223" t="str">
        <f>TRIM([1]Sheet1!A7)</f>
        <v>The potholes are so deep, it's like they're craters!</v>
      </c>
      <c r="B2223" t="s">
        <v>269</v>
      </c>
      <c r="C2223">
        <f t="shared" si="34"/>
        <v>2</v>
      </c>
    </row>
    <row r="2224" spans="1:3">
      <c r="A2224" t="str">
        <f>TRIM([1]Sheet1!A8)</f>
        <v>Driving on these roads feels like an obstacle course.</v>
      </c>
      <c r="B2224" t="s">
        <v>269</v>
      </c>
      <c r="C2224">
        <f t="shared" si="34"/>
        <v>2</v>
      </c>
    </row>
    <row r="2225" spans="1:3">
      <c r="A2225" t="str">
        <f>TRIM([1]Sheet1!A9)</f>
        <v>It's embarrassing when out-of-town guests experience these potholes.</v>
      </c>
      <c r="B2225" t="s">
        <v>269</v>
      </c>
      <c r="C2225">
        <f t="shared" si="34"/>
        <v>2</v>
      </c>
    </row>
    <row r="2226" spans="1:3">
      <c r="A2226" t="str">
        <f>TRIM([1]Sheet1!A10)</f>
        <v>I've reported these potholes multiple times, but nothing gets done.</v>
      </c>
      <c r="B2226" t="s">
        <v>269</v>
      </c>
      <c r="C2226">
        <f t="shared" si="34"/>
        <v>2</v>
      </c>
    </row>
    <row r="2227" spans="1:3">
      <c r="A2227" t="str">
        <f>TRIM([1]Sheet1!A11)</f>
        <v>These potholes are a hazard to cyclists too.</v>
      </c>
      <c r="B2227" t="s">
        <v>269</v>
      </c>
      <c r="C2227">
        <f t="shared" si="34"/>
        <v>2</v>
      </c>
    </row>
    <row r="2228" spans="1:3">
      <c r="A2228" t="str">
        <f>TRIM([1]Sheet1!A12)</f>
        <v>My morning commute is ruined because of these potholes.</v>
      </c>
      <c r="B2228" t="s">
        <v>269</v>
      </c>
      <c r="C2228">
        <f t="shared" si="34"/>
        <v>2</v>
      </c>
    </row>
    <row r="2229" spans="1:3">
      <c r="A2229" t="str">
        <f>TRIM([1]Sheet1!A13)</f>
        <v>The city needs to allocate more funds to fix these potholes.</v>
      </c>
      <c r="B2229" t="s">
        <v>269</v>
      </c>
      <c r="C2229">
        <f t="shared" si="34"/>
        <v>2</v>
      </c>
    </row>
    <row r="2230" spans="1:3">
      <c r="A2230" t="str">
        <f>TRIM([1]Sheet1!A14)</f>
        <v>These potholes are a constant headache for drivers.</v>
      </c>
      <c r="B2230" t="s">
        <v>269</v>
      </c>
      <c r="C2230">
        <f t="shared" si="34"/>
        <v>2</v>
      </c>
    </row>
    <row r="2231" spans="1:3">
      <c r="A2231" t="str">
        <f>TRIM([1]Sheet1!A15)</f>
        <v>I avoid this road entirely because of the potholes.</v>
      </c>
      <c r="B2231" t="s">
        <v>269</v>
      </c>
      <c r="C2231">
        <f t="shared" si="34"/>
        <v>2</v>
      </c>
    </row>
    <row r="2232" spans="1:3">
      <c r="A2232" t="str">
        <f>TRIM([1]Sheet1!A16)</f>
        <v>My alignment went out of whack because of these potholes.</v>
      </c>
      <c r="B2232" t="s">
        <v>269</v>
      </c>
      <c r="C2232">
        <f t="shared" si="34"/>
        <v>2</v>
      </c>
    </row>
    <row r="2233" spans="1:3">
      <c r="A2233" t="str">
        <f>TRIM([1]Sheet1!A17)</f>
        <v>I've never seen potholes this bad in any other city.</v>
      </c>
      <c r="B2233" t="s">
        <v>269</v>
      </c>
      <c r="C2233">
        <f t="shared" si="34"/>
        <v>2</v>
      </c>
    </row>
    <row r="2234" spans="1:3">
      <c r="A2234" t="str">
        <f>TRIM([1]Sheet1!A18)</f>
        <v>These potholes are a drain on my wallet with all the repairs.</v>
      </c>
      <c r="B2234" t="s">
        <v>269</v>
      </c>
      <c r="C2234">
        <f t="shared" si="34"/>
        <v>2</v>
      </c>
    </row>
    <row r="2235" spans="1:3">
      <c r="A2235" t="str">
        <f>TRIM([1]Sheet1!A19)</f>
        <v>It's infuriating that the city prioritizes other projects over pothole repairs.</v>
      </c>
      <c r="B2235" t="s">
        <v>269</v>
      </c>
      <c r="C2235">
        <f t="shared" si="34"/>
        <v>2</v>
      </c>
    </row>
    <row r="2236" spans="1:3">
      <c r="A2236" t="str">
        <f>TRIM([1]Sheet1!A20)</f>
        <v>I wish I had a dollar for every time I've hit a pothole here.</v>
      </c>
      <c r="B2236" t="s">
        <v>269</v>
      </c>
      <c r="C2236">
        <f t="shared" si="34"/>
        <v>2</v>
      </c>
    </row>
    <row r="2237" spans="1:3">
      <c r="A2237" t="str">
        <f>TRIM([1]Sheet1!A21)</f>
        <v>These potholes are ruining the resale value of my car.</v>
      </c>
      <c r="B2237" t="s">
        <v>269</v>
      </c>
      <c r="C2237">
        <f t="shared" si="34"/>
        <v>2</v>
      </c>
    </row>
    <row r="2238" spans="1:3">
      <c r="A2238" t="str">
        <f>TRIM([1]Sheet1!A22)</f>
        <v>The noise when you hit these potholes is deafening.</v>
      </c>
      <c r="B2238" t="s">
        <v>269</v>
      </c>
      <c r="C2238">
        <f t="shared" si="34"/>
        <v>2</v>
      </c>
    </row>
    <row r="2239" spans="1:3">
      <c r="A2239" t="str">
        <f>TRIM([1]Sheet1!A23)</f>
        <v>It's like the city has forgotten about this part of town.</v>
      </c>
      <c r="B2239" t="s">
        <v>269</v>
      </c>
      <c r="C2239">
        <f t="shared" si="34"/>
        <v>2</v>
      </c>
    </row>
    <row r="2240" spans="1:3">
      <c r="A2240" t="str">
        <f>TRIM([1]Sheet1!A24)</f>
        <v>The potholes are worse after heavy rains.</v>
      </c>
      <c r="B2240" t="s">
        <v>269</v>
      </c>
      <c r="C2240">
        <f t="shared" si="34"/>
        <v>2</v>
      </c>
    </row>
    <row r="2241" spans="1:3">
      <c r="A2241" t="str">
        <f>TRIM([1]Sheet1!A25)</f>
        <v>I dread driving on this road because of the potholes.</v>
      </c>
      <c r="B2241" t="s">
        <v>269</v>
      </c>
      <c r="C2241">
        <f t="shared" si="34"/>
        <v>2</v>
      </c>
    </row>
    <row r="2242" spans="1:3">
      <c r="A2242" t="str">
        <f>TRIM([1]Sheet1!A26)</f>
        <v>These potholes are a blight on the city's reputation.</v>
      </c>
      <c r="B2242" t="s">
        <v>269</v>
      </c>
      <c r="C2242">
        <f t="shared" si="34"/>
        <v>2</v>
      </c>
    </row>
    <row r="2243" spans="1:3">
      <c r="A2243" t="str">
        <f>TRIM([1]Sheet1!A27)</f>
        <v>The potholes are causing traffic accidents.</v>
      </c>
      <c r="B2243" t="s">
        <v>269</v>
      </c>
      <c r="C2243">
        <f t="shared" si="34"/>
        <v>2</v>
      </c>
    </row>
    <row r="2244" spans="1:3">
      <c r="A2244" t="str">
        <f>TRIM([1]Sheet1!A28)</f>
        <v>I've seen pedestrians trip and fall because of these potholes.</v>
      </c>
      <c r="B2244" t="s">
        <v>269</v>
      </c>
      <c r="C2244">
        <f t="shared" ref="C2244:C2307" si="35">IF(B2244="Parks and Recreation",1,IF(B2244="Transport",2, IF(B2244="Education",3,IF(B2244="Medical services",4,IF(B2244="Energy",5,IF(B2244="Water and sanitation",6,IF(B2244="Internal security",7,IF(B2244="Broadcasting and telecommunications",8,IF(B2244="Agriculture",9,IF(B2244="Housing and Urban Development",10,IF(B2244="Industry, Trade and Cooperatives",11,IF(B2244="Ethics and governance",12))))))))))))</f>
        <v>2</v>
      </c>
    </row>
    <row r="2245" spans="1:3">
      <c r="A2245" t="str">
        <f>TRIM([1]Sheet1!A29)</f>
        <v>It's not a matter of if but when you'll hit a pothole here.</v>
      </c>
      <c r="B2245" t="s">
        <v>269</v>
      </c>
      <c r="C2245">
        <f t="shared" si="35"/>
        <v>2</v>
      </c>
    </row>
    <row r="2246" spans="1:3">
      <c r="A2246" t="str">
        <f>TRIM([1]Sheet1!A30)</f>
        <v>The city council needs to take immediate action on these potholes.</v>
      </c>
      <c r="B2246" t="s">
        <v>269</v>
      </c>
      <c r="C2246">
        <f t="shared" si="35"/>
        <v>2</v>
      </c>
    </row>
    <row r="2247" spans="1:3">
      <c r="A2247" t="str">
        <f>TRIM([1]Sheet1!A31)</f>
        <v>The potholes are so big they could swallow a small car.</v>
      </c>
      <c r="B2247" t="s">
        <v>269</v>
      </c>
      <c r="C2247">
        <f t="shared" si="35"/>
        <v>2</v>
      </c>
    </row>
    <row r="2248" spans="1:3">
      <c r="A2248" t="str">
        <f>TRIM([1]Sheet1!A32)</f>
        <v>I'm worried about the safety of my children on these roads.</v>
      </c>
      <c r="B2248" t="s">
        <v>269</v>
      </c>
      <c r="C2248">
        <f t="shared" si="35"/>
        <v>2</v>
      </c>
    </row>
    <row r="2249" spans="1:3">
      <c r="A2249" t="str">
        <f>TRIM([1]Sheet1!A33)</f>
        <v>These potholes are a public health concern.</v>
      </c>
      <c r="B2249" t="s">
        <v>269</v>
      </c>
      <c r="C2249">
        <f t="shared" si="35"/>
        <v>2</v>
      </c>
    </row>
    <row r="2250" spans="1:3">
      <c r="A2250" t="str">
        <f>TRIM([1]Sheet1!A34)</f>
        <v>The potholes are causing air pollution due to all the idling cars.</v>
      </c>
      <c r="B2250" t="s">
        <v>269</v>
      </c>
      <c r="C2250">
        <f t="shared" si="35"/>
        <v>2</v>
      </c>
    </row>
    <row r="2251" spans="1:3">
      <c r="A2251" t="str">
        <f>TRIM([1]Sheet1!A35)</f>
        <v>I can't even enjoy a peaceful drive because of these potholes.</v>
      </c>
      <c r="B2251" t="s">
        <v>269</v>
      </c>
      <c r="C2251">
        <f t="shared" si="35"/>
        <v>2</v>
      </c>
    </row>
    <row r="2252" spans="1:3">
      <c r="A2252" t="str">
        <f>TRIM([1]Sheet1!A36)</f>
        <v>These potholes are impacting local businesses.</v>
      </c>
      <c r="B2252" t="s">
        <v>269</v>
      </c>
      <c r="C2252">
        <f t="shared" si="35"/>
        <v>2</v>
      </c>
    </row>
    <row r="2253" spans="1:3">
      <c r="A2253" t="str">
        <f>TRIM([1]Sheet1!A37)</f>
        <v>I've seen delivery trucks struggle on this road because of the potholes.</v>
      </c>
      <c r="B2253" t="s">
        <v>269</v>
      </c>
      <c r="C2253">
        <f t="shared" si="35"/>
        <v>2</v>
      </c>
    </row>
    <row r="2254" spans="1:3">
      <c r="A2254" t="str">
        <f>TRIM([1]Sheet1!A38)</f>
        <v>I can't believe I pay taxes for this kind of road maintenance.</v>
      </c>
      <c r="B2254" t="s">
        <v>269</v>
      </c>
      <c r="C2254">
        <f t="shared" si="35"/>
        <v>2</v>
      </c>
    </row>
    <row r="2255" spans="1:3">
      <c r="A2255" t="str">
        <f>TRIM([1]Sheet1!A39)</f>
        <v>These potholes make the city look neglected.</v>
      </c>
      <c r="B2255" t="s">
        <v>269</v>
      </c>
      <c r="C2255">
        <f t="shared" si="35"/>
        <v>2</v>
      </c>
    </row>
    <row r="2256" spans="1:3">
      <c r="A2256" t="str">
        <f>TRIM([1]Sheet1!A40)</f>
        <v>It's impossible to enjoy a smooth ride on this road.</v>
      </c>
      <c r="B2256" t="s">
        <v>269</v>
      </c>
      <c r="C2256">
        <f t="shared" si="35"/>
        <v>2</v>
      </c>
    </row>
    <row r="2257" spans="1:3">
      <c r="A2257" t="str">
        <f>TRIM([1]Sheet1!A41)</f>
        <v>The potholes are like craters from a meteor shower.</v>
      </c>
      <c r="B2257" t="s">
        <v>269</v>
      </c>
      <c r="C2257">
        <f t="shared" si="35"/>
        <v>2</v>
      </c>
    </row>
    <row r="2258" spans="1:3">
      <c r="A2258" t="str">
        <f>TRIM([1]Sheet1!A42)</f>
        <v>I've lost count of the times I've had to change a tire because of these potholes.</v>
      </c>
      <c r="B2258" t="s">
        <v>269</v>
      </c>
      <c r="C2258">
        <f t="shared" si="35"/>
        <v>2</v>
      </c>
    </row>
    <row r="2259" spans="1:3">
      <c r="A2259" t="str">
        <f>TRIM([1]Sheet1!A43)</f>
        <v>These potholes are a major inconvenience.</v>
      </c>
      <c r="B2259" t="s">
        <v>269</v>
      </c>
      <c r="C2259">
        <f t="shared" si="35"/>
        <v>2</v>
      </c>
    </row>
    <row r="2260" spans="1:3">
      <c r="A2260" t="str">
        <f>TRIM([1]Sheet1!A44)</f>
        <v>My car's shocks are shot because of these potholes.</v>
      </c>
      <c r="B2260" t="s">
        <v>269</v>
      </c>
      <c r="C2260">
        <f t="shared" si="35"/>
        <v>2</v>
      </c>
    </row>
    <row r="2261" spans="1:3">
      <c r="A2261" t="str">
        <f>TRIM([1]Sheet1!A45)</f>
        <v>The city needs to step up and fix these potholes immediately.</v>
      </c>
      <c r="B2261" t="s">
        <v>269</v>
      </c>
      <c r="C2261">
        <f t="shared" si="35"/>
        <v>2</v>
      </c>
    </row>
    <row r="2262" spans="1:3">
      <c r="A2262" t="str">
        <f>TRIM([1]Sheet1!A46)</f>
        <v>I've damaged my car's rims thanks to these potholes.</v>
      </c>
      <c r="B2262" t="s">
        <v>269</v>
      </c>
      <c r="C2262">
        <f t="shared" si="35"/>
        <v>2</v>
      </c>
    </row>
    <row r="2263" spans="1:3">
      <c r="A2263" t="str">
        <f>TRIM([1]Sheet1!A47)</f>
        <v>These potholes are causing unnecessary wear and tear on vehicles.</v>
      </c>
      <c r="B2263" t="s">
        <v>269</v>
      </c>
      <c r="C2263">
        <f t="shared" si="35"/>
        <v>2</v>
      </c>
    </row>
    <row r="2264" spans="1:3">
      <c r="A2264" t="str">
        <f>TRIM([1]Sheet1!A48)</f>
        <v>The potholes are a breeding ground for mosquitoes when they collect water.</v>
      </c>
      <c r="B2264" t="s">
        <v>269</v>
      </c>
      <c r="C2264">
        <f t="shared" si="35"/>
        <v>2</v>
      </c>
    </row>
    <row r="2265" spans="1:3">
      <c r="A2265" t="str">
        <f>TRIM([1]Sheet1!A49)</f>
        <v>It's like the city doesn't care about our safety.</v>
      </c>
      <c r="B2265" t="s">
        <v>269</v>
      </c>
      <c r="C2265">
        <f t="shared" si="35"/>
        <v>2</v>
      </c>
    </row>
    <row r="2266" spans="1:3">
      <c r="A2266" t="str">
        <f>TRIM([1]Sheet1!A50)</f>
        <v>These potholes are affecting property values in the area.</v>
      </c>
      <c r="B2266" t="s">
        <v>269</v>
      </c>
      <c r="C2266">
        <f t="shared" si="35"/>
        <v>2</v>
      </c>
    </row>
    <row r="2267" spans="1:3">
      <c r="A2267" t="str">
        <f>TRIM([1]Sheet1!A51)</f>
        <v>The road is practically disintegrating because of these potholes.</v>
      </c>
      <c r="B2267" t="s">
        <v>269</v>
      </c>
      <c r="C2267">
        <f t="shared" si="35"/>
        <v>2</v>
      </c>
    </row>
    <row r="2268" spans="1:3">
      <c r="A2268" t="str">
        <f>TRIM([1]Sheet1!A52)</f>
        <v>It's infuriating that the city hasn't addressed this issue.</v>
      </c>
      <c r="B2268" t="s">
        <v>269</v>
      </c>
      <c r="C2268">
        <f t="shared" si="35"/>
        <v>2</v>
      </c>
    </row>
    <row r="2269" spans="1:3">
      <c r="A2269" t="str">
        <f>TRIM([1]Sheet1!A53)</f>
        <v>These potholes are a disgrace to our community.</v>
      </c>
      <c r="B2269" t="s">
        <v>269</v>
      </c>
      <c r="C2269">
        <f t="shared" si="35"/>
        <v>2</v>
      </c>
    </row>
    <row r="2270" spans="1:3">
      <c r="A2270" t="str">
        <f>TRIM([1]Sheet1!A54)</f>
        <v>I've seen accidents caused by drivers swerving to avoid potholes.</v>
      </c>
      <c r="B2270" t="s">
        <v>269</v>
      </c>
      <c r="C2270">
        <f t="shared" si="35"/>
        <v>2</v>
      </c>
    </row>
    <row r="2271" spans="1:3">
      <c r="A2271" t="str">
        <f>TRIM([1]Sheet1!A55)</f>
        <v>These potholes are a financial burden on residents.</v>
      </c>
      <c r="B2271" t="s">
        <v>269</v>
      </c>
      <c r="C2271">
        <f t="shared" si="35"/>
        <v>2</v>
      </c>
    </row>
    <row r="2272" spans="1:3">
      <c r="A2272" t="str">
        <f>TRIM([1]Sheet1!A56)</f>
        <v>The city should be embarrassed by the state of these roads.</v>
      </c>
      <c r="B2272" t="s">
        <v>269</v>
      </c>
      <c r="C2272">
        <f t="shared" si="35"/>
        <v>2</v>
      </c>
    </row>
    <row r="2273" spans="1:3">
      <c r="A2273" t="str">
        <f>TRIM([1]Sheet1!A57)</f>
        <v>These potholes are an eyesore.</v>
      </c>
      <c r="B2273" t="s">
        <v>269</v>
      </c>
      <c r="C2273">
        <f t="shared" si="35"/>
        <v>2</v>
      </c>
    </row>
    <row r="2274" spans="1:3">
      <c r="A2274" t="str">
        <f>TRIM([1]Sheet1!A58)</f>
        <v>I've lost faith in the city's ability to fix anything.</v>
      </c>
      <c r="B2274" t="s">
        <v>269</v>
      </c>
      <c r="C2274">
        <f t="shared" si="35"/>
        <v>2</v>
      </c>
    </row>
    <row r="2275" spans="1:3">
      <c r="A2275" t="str">
        <f>TRIM([1]Sheet1!A59)</f>
        <v>The potholes are like an obstacle course for my car.</v>
      </c>
      <c r="B2275" t="s">
        <v>269</v>
      </c>
      <c r="C2275">
        <f t="shared" si="35"/>
        <v>2</v>
      </c>
    </row>
    <row r="2276" spans="1:3">
      <c r="A2276" t="str">
        <f>TRIM([1]Sheet1!A60)</f>
        <v>I can't believe I have to navigate through this minefield of potholes.</v>
      </c>
      <c r="B2276" t="s">
        <v>269</v>
      </c>
      <c r="C2276">
        <f t="shared" si="35"/>
        <v>2</v>
      </c>
    </row>
    <row r="2277" spans="1:3">
      <c r="A2277" t="str">
        <f>TRIM([1]Sheet1!A61)</f>
        <v>These potholes are a menace to public safety.</v>
      </c>
      <c r="B2277" t="s">
        <v>269</v>
      </c>
      <c r="C2277">
        <f t="shared" si="35"/>
        <v>2</v>
      </c>
    </row>
    <row r="2278" spans="1:3">
      <c r="A2278" t="str">
        <f>TRIM([1]Sheet1!A62)</f>
        <v>The city's neglect of these potholes is appalling.</v>
      </c>
      <c r="B2278" t="s">
        <v>269</v>
      </c>
      <c r="C2278">
        <f t="shared" si="35"/>
        <v>2</v>
      </c>
    </row>
    <row r="2279" spans="1:3">
      <c r="A2279" t="str">
        <f>TRIM([1]Sheet1!A63)</f>
        <v>I'm scared to let my teenager drive on these roads.</v>
      </c>
      <c r="B2279" t="s">
        <v>269</v>
      </c>
      <c r="C2279">
        <f t="shared" si="35"/>
        <v>2</v>
      </c>
    </row>
    <row r="2280" spans="1:3">
      <c r="A2280" t="str">
        <f>TRIM([1]Sheet1!A64)</f>
        <v>These potholes are a danger to emergency vehicles.</v>
      </c>
      <c r="B2280" t="s">
        <v>269</v>
      </c>
      <c r="C2280">
        <f t="shared" si="35"/>
        <v>2</v>
      </c>
    </row>
    <row r="2281" spans="1:3">
      <c r="A2281" t="str">
        <f>TRIM([1]Sheet1!A65)</f>
        <v>I've seen ambulances struggle to navigate these potholes.</v>
      </c>
      <c r="B2281" t="s">
        <v>269</v>
      </c>
      <c r="C2281">
        <f t="shared" si="35"/>
        <v>2</v>
      </c>
    </row>
    <row r="2282" spans="1:3">
      <c r="A2282" t="str">
        <f>TRIM([1]Sheet1!A66)</f>
        <v>The city's inaction on this issue is inexcusable.</v>
      </c>
      <c r="B2282" t="s">
        <v>269</v>
      </c>
      <c r="C2282">
        <f t="shared" si="35"/>
        <v>2</v>
      </c>
    </row>
    <row r="2283" spans="1:3">
      <c r="A2283" t="str">
        <f>TRIM([1]Sheet1!A67)</f>
        <v>These potholes are making my daily commute a nightmare.</v>
      </c>
      <c r="B2283" t="s">
        <v>269</v>
      </c>
      <c r="C2283">
        <f t="shared" si="35"/>
        <v>2</v>
      </c>
    </row>
    <row r="2284" spans="1:3">
      <c r="A2284" t="str">
        <f>TRIM([1]Sheet1!A68)</f>
        <v>I've started carpooling to share the cost of repairs caused by these potholes.</v>
      </c>
      <c r="B2284" t="s">
        <v>269</v>
      </c>
      <c r="C2284">
        <f t="shared" si="35"/>
        <v>2</v>
      </c>
    </row>
    <row r="2285" spans="1:3">
      <c r="A2285" t="str">
        <f>TRIM([1]Sheet1!A69)</f>
        <v>The potholes are causing traffic jams during rush hour.</v>
      </c>
      <c r="B2285" t="s">
        <v>269</v>
      </c>
      <c r="C2285">
        <f t="shared" si="35"/>
        <v>2</v>
      </c>
    </row>
    <row r="2286" spans="1:3">
      <c r="A2286" t="str">
        <f>TRIM([1]Sheet1!A70)</f>
        <v>I've filed complaints about these potholes, but nothing changes.</v>
      </c>
      <c r="B2286" t="s">
        <v>269</v>
      </c>
      <c r="C2286">
        <f t="shared" si="35"/>
        <v>2</v>
      </c>
    </row>
    <row r="2287" spans="1:3">
      <c r="A2287" t="str">
        <f>TRIM([1]Sheet1!A71)</f>
        <v>These potholes are a waste of taxpayers' money on repairs.</v>
      </c>
      <c r="B2287" t="s">
        <v>269</v>
      </c>
      <c r="C2287">
        <f t="shared" si="35"/>
        <v>2</v>
      </c>
    </row>
    <row r="2288" spans="1:3">
      <c r="A2288" t="str">
        <f>TRIM([1]Sheet1!A72)</f>
        <v>The city's lack of response to this issue is infuriating.</v>
      </c>
      <c r="B2288" t="s">
        <v>269</v>
      </c>
      <c r="C2288">
        <f t="shared" si="35"/>
        <v>2</v>
      </c>
    </row>
    <row r="2289" spans="1:3">
      <c r="A2289" t="str">
        <f>TRIM([1]Sheet1!A73)</f>
        <v>I dread the winter when these potholes become even worse.</v>
      </c>
      <c r="B2289" t="s">
        <v>269</v>
      </c>
      <c r="C2289">
        <f t="shared" si="35"/>
        <v>2</v>
      </c>
    </row>
    <row r="2290" spans="1:3">
      <c r="A2290" t="str">
        <f>TRIM([1]Sheet1!A74)</f>
        <v>These potholes are ruining our quality of life.</v>
      </c>
      <c r="B2290" t="s">
        <v>269</v>
      </c>
      <c r="C2290">
        <f t="shared" si="35"/>
        <v>2</v>
      </c>
    </row>
    <row r="2291" spans="1:3">
      <c r="A2291" t="str">
        <f>TRIM([1]Sheet1!A75)</f>
        <v>I've had to miss work because of car repairs from hitting potholes.</v>
      </c>
      <c r="B2291" t="s">
        <v>269</v>
      </c>
      <c r="C2291">
        <f t="shared" si="35"/>
        <v>2</v>
      </c>
    </row>
    <row r="2292" spans="1:3">
      <c r="A2292" t="str">
        <f>TRIM([1]Sheet1!A76)</f>
        <v>The city should be ashamed of how they've let these potholes persist.</v>
      </c>
      <c r="B2292" t="s">
        <v>269</v>
      </c>
      <c r="C2292">
        <f t="shared" si="35"/>
        <v>2</v>
      </c>
    </row>
    <row r="2293" spans="1:3">
      <c r="A2293" t="str">
        <f>TRIM([1]Sheet1!A77)</f>
        <v>These potholes are causing undue stress on drivers.</v>
      </c>
      <c r="B2293" t="s">
        <v>269</v>
      </c>
      <c r="C2293">
        <f t="shared" si="35"/>
        <v>2</v>
      </c>
    </row>
    <row r="2294" spans="1:3">
      <c r="A2294" t="str">
        <f>TRIM([1]Sheet1!A78)</f>
        <v>The potholes are a menace to our local economy.</v>
      </c>
      <c r="B2294" t="s">
        <v>269</v>
      </c>
      <c r="C2294">
        <f t="shared" si="35"/>
        <v>2</v>
      </c>
    </row>
    <row r="2295" spans="1:3">
      <c r="A2295" t="str">
        <f>TRIM([1]Sheet1!A79)</f>
        <v>I'm considering moving out of this area because of these potholes.</v>
      </c>
      <c r="B2295" t="s">
        <v>269</v>
      </c>
      <c r="C2295">
        <f t="shared" si="35"/>
        <v>2</v>
      </c>
    </row>
    <row r="2296" spans="1:3">
      <c r="A2296" t="str">
        <f>TRIM([1]Sheet1!A80)</f>
        <v>These potholes are like a never-ending nightmare.</v>
      </c>
      <c r="B2296" t="s">
        <v>269</v>
      </c>
      <c r="C2296">
        <f t="shared" si="35"/>
        <v>2</v>
      </c>
    </row>
    <row r="2297" spans="1:3">
      <c r="A2297" t="str">
        <f>TRIM([1]Sheet1!A81)</f>
        <v>I've had to replace my tires prematurely because of these potholes.</v>
      </c>
      <c r="B2297" t="s">
        <v>269</v>
      </c>
      <c r="C2297">
        <f t="shared" si="35"/>
        <v>2</v>
      </c>
    </row>
    <row r="2298" spans="1:3">
      <c r="A2298" t="str">
        <f>TRIM([1]Sheet1!A82)</f>
        <v>The city is failing its residents by not addressing these potholes.</v>
      </c>
      <c r="B2298" t="s">
        <v>269</v>
      </c>
      <c r="C2298">
        <f t="shared" si="35"/>
        <v>2</v>
      </c>
    </row>
    <row r="2299" spans="1:3">
      <c r="A2299" t="str">
        <f>TRIM([1]Sheet1!A83)</f>
        <v>These potholes are an embarrassment to our city.</v>
      </c>
      <c r="B2299" t="s">
        <v>269</v>
      </c>
      <c r="C2299">
        <f t="shared" si="35"/>
        <v>2</v>
      </c>
    </row>
    <row r="2300" spans="1:3">
      <c r="A2300" t="str">
        <f>TRIM([1]Sheet1!A84)</f>
        <v>I've seen public buses struggle to navigate these potholes.</v>
      </c>
      <c r="B2300" t="s">
        <v>269</v>
      </c>
      <c r="C2300">
        <f t="shared" si="35"/>
        <v>2</v>
      </c>
    </row>
    <row r="2301" spans="1:3">
      <c r="A2301" t="str">
        <f>TRIM([1]Sheet1!A85)</f>
        <v>These potholes are a public safety crisis.</v>
      </c>
      <c r="B2301" t="s">
        <v>269</v>
      </c>
      <c r="C2301">
        <f t="shared" si="35"/>
        <v>2</v>
      </c>
    </row>
    <row r="2302" spans="1:3">
      <c r="A2302" t="str">
        <f>TRIM([1]Sheet1!A86)</f>
        <v>The city's negligence of this issue is inexcusable.</v>
      </c>
      <c r="B2302" t="s">
        <v>269</v>
      </c>
      <c r="C2302">
        <f t="shared" si="35"/>
        <v>2</v>
      </c>
    </row>
    <row r="2303" spans="1:3">
      <c r="A2303" t="str">
        <f>TRIM([1]Sheet1!A87)</f>
        <v>These potholes are a black mark on our community.</v>
      </c>
      <c r="B2303" t="s">
        <v>269</v>
      </c>
      <c r="C2303">
        <f t="shared" si="35"/>
        <v>2</v>
      </c>
    </row>
    <row r="2304" spans="1:3">
      <c r="A2304" t="str">
        <f>TRIM([1]Sheet1!A88)</f>
        <v>I've seen cyclists injured because of these potholes.</v>
      </c>
      <c r="B2304" t="s">
        <v>269</v>
      </c>
      <c r="C2304">
        <f t="shared" si="35"/>
        <v>2</v>
      </c>
    </row>
    <row r="2305" spans="1:3">
      <c r="A2305" t="str">
        <f>TRIM([1]Sheet1!A89)</f>
        <v>The potholes are ruining the aesthetics of our neighborhood.</v>
      </c>
      <c r="B2305" t="s">
        <v>269</v>
      </c>
      <c r="C2305">
        <f t="shared" si="35"/>
        <v>2</v>
      </c>
    </row>
    <row r="2306" spans="1:3">
      <c r="A2306" t="str">
        <f>TRIM([1]Sheet1!A90)</f>
        <v>I can't believe we have to endure this road condition.</v>
      </c>
      <c r="B2306" t="s">
        <v>269</v>
      </c>
      <c r="C2306">
        <f t="shared" si="35"/>
        <v>2</v>
      </c>
    </row>
    <row r="2307" spans="1:3">
      <c r="A2307" t="str">
        <f>TRIM([1]Sheet1!A91)</f>
        <v>These potholes are damaging the environment due to vehicle emissions.</v>
      </c>
      <c r="B2307" t="s">
        <v>269</v>
      </c>
      <c r="C2307">
        <f t="shared" si="35"/>
        <v>2</v>
      </c>
    </row>
    <row r="2308" spans="1:3">
      <c r="A2308" t="str">
        <f>TRIM([1]Sheet1!A92)</f>
        <v>The city needs to prioritize fixing these potholes.</v>
      </c>
      <c r="B2308" t="s">
        <v>269</v>
      </c>
      <c r="C2308">
        <f t="shared" ref="C2308:C2371" si="36">IF(B2308="Parks and Recreation",1,IF(B2308="Transport",2, IF(B2308="Education",3,IF(B2308="Medical services",4,IF(B2308="Energy",5,IF(B2308="Water and sanitation",6,IF(B2308="Internal security",7,IF(B2308="Broadcasting and telecommunications",8,IF(B2308="Agriculture",9,IF(B2308="Housing and Urban Development",10,IF(B2308="Industry, Trade and Cooperatives",11,IF(B2308="Ethics and governance",12))))))))))))</f>
        <v>2</v>
      </c>
    </row>
    <row r="2309" spans="1:3">
      <c r="A2309" t="str">
        <f>TRIM([1]Sheet1!A93)</f>
        <v>I've had to spend a small fortune on car repairs because of these potholes.</v>
      </c>
      <c r="B2309" t="s">
        <v>269</v>
      </c>
      <c r="C2309">
        <f t="shared" si="36"/>
        <v>2</v>
      </c>
    </row>
    <row r="2310" spans="1:3">
      <c r="A2310" t="str">
        <f>TRIM([1]Sheet1!A94)</f>
        <v>These potholes are a disgrace to our city's infrastructure.</v>
      </c>
      <c r="B2310" t="s">
        <v>269</v>
      </c>
      <c r="C2310">
        <f t="shared" si="36"/>
        <v>2</v>
      </c>
    </row>
    <row r="2311" spans="1:3">
      <c r="A2311" t="str">
        <f>TRIM([1]Sheet1!A95)</f>
        <v>I've considered legal action against the city for damage caused by potholes.</v>
      </c>
      <c r="B2311" t="s">
        <v>269</v>
      </c>
      <c r="C2311">
        <f t="shared" si="36"/>
        <v>2</v>
      </c>
    </row>
    <row r="2312" spans="1:3">
      <c r="A2312" t="str">
        <f>TRIM([1]Sheet1!A96)</f>
        <v>The potholes are causing delays in emergency response times.</v>
      </c>
      <c r="B2312" t="s">
        <v>269</v>
      </c>
      <c r="C2312">
        <f t="shared" si="36"/>
        <v>2</v>
      </c>
    </row>
    <row r="2313" spans="1:3">
      <c r="A2313" t="str">
        <f>TRIM([1]Sheet1!A97)</f>
        <v>I'm scared to let my elderly parents drive on these roads.</v>
      </c>
      <c r="B2313" t="s">
        <v>269</v>
      </c>
      <c r="C2313">
        <f t="shared" si="36"/>
        <v>2</v>
      </c>
    </row>
    <row r="2314" spans="1:3">
      <c r="A2314" t="str">
        <f>TRIM([1]Sheet1!A98)</f>
        <v>These potholes are affecting property sales in our area.</v>
      </c>
      <c r="B2314" t="s">
        <v>269</v>
      </c>
      <c r="C2314">
        <f t="shared" si="36"/>
        <v>2</v>
      </c>
    </row>
    <row r="2315" spans="1:3">
      <c r="A2315" t="str">
        <f>TRIM([1]Sheet1!A99)</f>
        <v>The city's indifference to this problem is infuriating.</v>
      </c>
      <c r="B2315" t="s">
        <v>269</v>
      </c>
      <c r="C2315">
        <f t="shared" si="36"/>
        <v>2</v>
      </c>
    </row>
    <row r="2316" spans="1:3">
      <c r="A2316" t="str">
        <f>TRIM([1]Sheet1!A100)</f>
        <v>These potholes are putting lives at risk.</v>
      </c>
      <c r="B2316" t="s">
        <v>269</v>
      </c>
      <c r="C2316">
        <f t="shared" si="36"/>
        <v>2</v>
      </c>
    </row>
    <row r="2317" spans="1:3">
      <c r="A2317" t="str">
        <f>TRIM([1]Sheet1!A101)</f>
        <v>I've had to purchase a more rugged vehicle to navigate these potholes.</v>
      </c>
      <c r="B2317" t="s">
        <v>269</v>
      </c>
      <c r="C2317">
        <f t="shared" si="36"/>
        <v>2</v>
      </c>
    </row>
    <row r="2318" spans="1:3">
      <c r="A2318" t="str">
        <f>TRIM([1]Sheet1!A102)</f>
        <v>These potholes are ruining the charm of our historic district.</v>
      </c>
      <c r="B2318" t="s">
        <v>269</v>
      </c>
      <c r="C2318">
        <f t="shared" si="36"/>
        <v>2</v>
      </c>
    </row>
    <row r="2319" spans="1:3">
      <c r="A2319" t="str">
        <f>TRIM([1]Sheet1!A103)</f>
        <v>I can't believe we're paying taxes for this subpar road maintenance.</v>
      </c>
      <c r="B2319" t="s">
        <v>269</v>
      </c>
      <c r="C2319">
        <f t="shared" si="36"/>
        <v>2</v>
      </c>
    </row>
    <row r="2320" spans="1:3">
      <c r="A2320" t="str">
        <f>TRIM([1]Sheet1!A104)</f>
        <v>These potholes are a blight on our otherwise beautiful town.</v>
      </c>
      <c r="B2320" t="s">
        <v>269</v>
      </c>
      <c r="C2320">
        <f t="shared" si="36"/>
        <v>2</v>
      </c>
    </row>
    <row r="2321" spans="1:3">
      <c r="A2321" t="str">
        <f>TRIM([1]Sheet1!A105)</f>
        <v>I've seen school buses struggle to navigate these potholes.</v>
      </c>
      <c r="B2321" t="s">
        <v>269</v>
      </c>
      <c r="C2321">
        <f t="shared" si="36"/>
        <v>2</v>
      </c>
    </row>
    <row r="2322" spans="1:3">
      <c r="A2322" t="str">
        <f>TRIM([1]Sheet1!A106)</f>
        <v>These potholes are causing unnecessary traffic congestion.</v>
      </c>
      <c r="B2322" t="s">
        <v>269</v>
      </c>
      <c r="C2322">
        <f t="shared" si="36"/>
        <v>2</v>
      </c>
    </row>
    <row r="2323" spans="1:3">
      <c r="A2323" t="str">
        <f>TRIM([1]Sheet1!A107)</f>
        <v>The city's lack of response to this issue is unacceptable.</v>
      </c>
      <c r="B2323" t="s">
        <v>269</v>
      </c>
      <c r="C2323">
        <f t="shared" si="36"/>
        <v>2</v>
      </c>
    </row>
    <row r="2324" spans="1:3">
      <c r="A2324" t="str">
        <f>TRIM([1]Sheet1!A108)</f>
        <v>These potholes are</v>
      </c>
      <c r="B2324" t="s">
        <v>269</v>
      </c>
      <c r="C2324">
        <f t="shared" si="36"/>
        <v>2</v>
      </c>
    </row>
    <row r="2325" spans="1:3">
      <c r="A2325" t="str">
        <f>TRIM([1]Sheet1!A109)</f>
        <v>The lack of bike lanes in the city is a missed opportunity.</v>
      </c>
      <c r="B2325" t="s">
        <v>269</v>
      </c>
      <c r="C2325">
        <f t="shared" si="36"/>
        <v>2</v>
      </c>
    </row>
    <row r="2326" spans="1:3">
      <c r="A2326" t="str">
        <f>TRIM([1]Sheet1!A110)</f>
        <v>The road repairs should be scheduled during off-peak hours.</v>
      </c>
      <c r="B2326" t="s">
        <v>269</v>
      </c>
      <c r="C2326">
        <f t="shared" si="36"/>
        <v>2</v>
      </c>
    </row>
    <row r="2327" spans="1:3">
      <c r="A2327" t="str">
        <f>TRIM([1]Sheet1!A111)</f>
        <v>The expressway exit ramps are poorly designed.</v>
      </c>
      <c r="B2327" t="s">
        <v>269</v>
      </c>
      <c r="C2327">
        <f t="shared" si="36"/>
        <v>2</v>
      </c>
    </row>
    <row r="2328" spans="1:3">
      <c r="A2328" t="str">
        <f>TRIM([1]Sheet1!A112)</f>
        <v>The road markings have faded and need repainting.</v>
      </c>
      <c r="B2328" t="s">
        <v>269</v>
      </c>
      <c r="C2328">
        <f t="shared" si="36"/>
        <v>2</v>
      </c>
    </row>
    <row r="2329" spans="1:3">
      <c r="A2329" t="str">
        <f>TRIM([1]Sheet1!A113)</f>
        <v>The lack of street parking enforcement is problematic.</v>
      </c>
      <c r="B2329" t="s">
        <v>269</v>
      </c>
      <c r="C2329">
        <f t="shared" si="36"/>
        <v>2</v>
      </c>
    </row>
    <row r="2330" spans="1:3">
      <c r="A2330" t="str">
        <f>TRIM([1]Sheet1!A114)</f>
        <v>The road construction delays are causing frustration.</v>
      </c>
      <c r="B2330" t="s">
        <v>269</v>
      </c>
      <c r="C2330">
        <f t="shared" si="36"/>
        <v>2</v>
      </c>
    </row>
    <row r="2331" spans="1:3">
      <c r="A2331" t="str">
        <f>TRIM([1]Sheet1!A1)</f>
        <v>These potholes are an absolute nightmare!</v>
      </c>
      <c r="B2331" t="s">
        <v>269</v>
      </c>
      <c r="C2331">
        <f t="shared" si="36"/>
        <v>2</v>
      </c>
    </row>
    <row r="2332" spans="1:3">
      <c r="A2332" t="str">
        <f>TRIM([1]Sheet1!A2)</f>
        <v>I can't believe the city hasn't fixed these potholes yet.</v>
      </c>
      <c r="B2332" t="s">
        <v>269</v>
      </c>
      <c r="C2332">
        <f t="shared" si="36"/>
        <v>2</v>
      </c>
    </row>
    <row r="2333" spans="1:3">
      <c r="A2333" t="str">
        <f>TRIM([1]Sheet1!A3)</f>
        <v>Potholes everywhere! It's like driving through a war zone.</v>
      </c>
      <c r="B2333" t="s">
        <v>269</v>
      </c>
      <c r="C2333">
        <f t="shared" si="36"/>
        <v>2</v>
      </c>
    </row>
    <row r="2334" spans="1:3">
      <c r="A2334" t="str">
        <f>TRIM([1]Sheet1!A4)</f>
        <v>My car's suspension is ruined thanks to these potholes.</v>
      </c>
      <c r="B2334" t="s">
        <v>269</v>
      </c>
      <c r="C2334">
        <f t="shared" si="36"/>
        <v>2</v>
      </c>
    </row>
    <row r="2335" spans="1:3">
      <c r="A2335" t="str">
        <f>TRIM([1]Sheet1!A5)</f>
        <v>These potholes are a danger to everyone on the road.</v>
      </c>
      <c r="B2335" t="s">
        <v>269</v>
      </c>
      <c r="C2335">
        <f t="shared" si="36"/>
        <v>2</v>
      </c>
    </row>
    <row r="2336" spans="1:3">
      <c r="A2336" t="str">
        <f>TRIM([1]Sheet1!A6)</f>
        <v>I hit a pothole and got a flat tire. Unbelievable!</v>
      </c>
      <c r="B2336" t="s">
        <v>269</v>
      </c>
      <c r="C2336">
        <f t="shared" si="36"/>
        <v>2</v>
      </c>
    </row>
    <row r="2337" spans="1:3">
      <c r="A2337" t="str">
        <f>TRIM([1]Sheet1!A7)</f>
        <v>The potholes are so deep, it's like they're craters!</v>
      </c>
      <c r="B2337" t="s">
        <v>269</v>
      </c>
      <c r="C2337">
        <f t="shared" si="36"/>
        <v>2</v>
      </c>
    </row>
    <row r="2338" spans="1:3">
      <c r="A2338" t="str">
        <f>TRIM([1]Sheet1!A8)</f>
        <v>Driving on these roads feels like an obstacle course.</v>
      </c>
      <c r="B2338" t="s">
        <v>269</v>
      </c>
      <c r="C2338">
        <f t="shared" si="36"/>
        <v>2</v>
      </c>
    </row>
    <row r="2339" spans="1:3">
      <c r="A2339" t="str">
        <f>TRIM([1]Sheet1!A9)</f>
        <v>It's embarrassing when out-of-town guests experience these potholes.</v>
      </c>
      <c r="B2339" t="s">
        <v>269</v>
      </c>
      <c r="C2339">
        <f t="shared" si="36"/>
        <v>2</v>
      </c>
    </row>
    <row r="2340" spans="1:3">
      <c r="A2340" t="str">
        <f>TRIM([1]Sheet1!A10)</f>
        <v>I've reported these potholes multiple times, but nothing gets done.</v>
      </c>
      <c r="B2340" t="s">
        <v>269</v>
      </c>
      <c r="C2340">
        <f t="shared" si="36"/>
        <v>2</v>
      </c>
    </row>
    <row r="2341" spans="1:3">
      <c r="A2341" t="str">
        <f>TRIM([1]Sheet1!A11)</f>
        <v>These potholes are a hazard to cyclists too.</v>
      </c>
      <c r="B2341" t="s">
        <v>269</v>
      </c>
      <c r="C2341">
        <f t="shared" si="36"/>
        <v>2</v>
      </c>
    </row>
    <row r="2342" spans="1:3">
      <c r="A2342" t="str">
        <f>TRIM([1]Sheet1!A12)</f>
        <v>My morning commute is ruined because of these potholes.</v>
      </c>
      <c r="B2342" t="s">
        <v>269</v>
      </c>
      <c r="C2342">
        <f t="shared" si="36"/>
        <v>2</v>
      </c>
    </row>
    <row r="2343" spans="1:3">
      <c r="A2343" t="str">
        <f>TRIM([1]Sheet1!A13)</f>
        <v>The city needs to allocate more funds to fix these potholes.</v>
      </c>
      <c r="B2343" t="s">
        <v>269</v>
      </c>
      <c r="C2343">
        <f t="shared" si="36"/>
        <v>2</v>
      </c>
    </row>
    <row r="2344" spans="1:3">
      <c r="A2344" t="str">
        <f>TRIM([1]Sheet1!A14)</f>
        <v>These potholes are a constant headache for drivers.</v>
      </c>
      <c r="B2344" t="s">
        <v>269</v>
      </c>
      <c r="C2344">
        <f t="shared" si="36"/>
        <v>2</v>
      </c>
    </row>
    <row r="2345" spans="1:3">
      <c r="A2345" t="str">
        <f>TRIM([1]Sheet1!A15)</f>
        <v>I avoid this road entirely because of the potholes.</v>
      </c>
      <c r="B2345" t="s">
        <v>269</v>
      </c>
      <c r="C2345">
        <f t="shared" si="36"/>
        <v>2</v>
      </c>
    </row>
    <row r="2346" spans="1:3">
      <c r="A2346" t="str">
        <f>TRIM([1]Sheet1!A16)</f>
        <v>My alignment went out of whack because of these potholes.</v>
      </c>
      <c r="B2346" t="s">
        <v>269</v>
      </c>
      <c r="C2346">
        <f t="shared" si="36"/>
        <v>2</v>
      </c>
    </row>
    <row r="2347" spans="1:3">
      <c r="A2347" t="str">
        <f>TRIM([1]Sheet1!A17)</f>
        <v>I've never seen potholes this bad in any other city.</v>
      </c>
      <c r="B2347" t="s">
        <v>269</v>
      </c>
      <c r="C2347">
        <f t="shared" si="36"/>
        <v>2</v>
      </c>
    </row>
    <row r="2348" spans="1:3">
      <c r="A2348" t="str">
        <f>TRIM([1]Sheet1!A18)</f>
        <v>These potholes are a drain on my wallet with all the repairs.</v>
      </c>
      <c r="B2348" t="s">
        <v>269</v>
      </c>
      <c r="C2348">
        <f t="shared" si="36"/>
        <v>2</v>
      </c>
    </row>
    <row r="2349" spans="1:3">
      <c r="A2349" t="str">
        <f>TRIM([1]Sheet1!A19)</f>
        <v>It's infuriating that the city prioritizes other projects over pothole repairs.</v>
      </c>
      <c r="B2349" t="s">
        <v>269</v>
      </c>
      <c r="C2349">
        <f t="shared" si="36"/>
        <v>2</v>
      </c>
    </row>
    <row r="2350" spans="1:3">
      <c r="A2350" t="str">
        <f>TRIM([1]Sheet1!A20)</f>
        <v>I wish I had a dollar for every time I've hit a pothole here.</v>
      </c>
      <c r="B2350" t="s">
        <v>269</v>
      </c>
      <c r="C2350">
        <f t="shared" si="36"/>
        <v>2</v>
      </c>
    </row>
    <row r="2351" spans="1:3">
      <c r="A2351" t="str">
        <f>TRIM([1]Sheet1!A21)</f>
        <v>These potholes are ruining the resale value of my car.</v>
      </c>
      <c r="B2351" t="s">
        <v>269</v>
      </c>
      <c r="C2351">
        <f t="shared" si="36"/>
        <v>2</v>
      </c>
    </row>
    <row r="2352" spans="1:3">
      <c r="A2352" t="str">
        <f>TRIM([1]Sheet1!A22)</f>
        <v>The noise when you hit these potholes is deafening.</v>
      </c>
      <c r="B2352" t="s">
        <v>269</v>
      </c>
      <c r="C2352">
        <f t="shared" si="36"/>
        <v>2</v>
      </c>
    </row>
    <row r="2353" spans="1:3">
      <c r="A2353" t="str">
        <f>TRIM([1]Sheet1!A23)</f>
        <v>It's like the city has forgotten about this part of town.</v>
      </c>
      <c r="B2353" t="s">
        <v>269</v>
      </c>
      <c r="C2353">
        <f t="shared" si="36"/>
        <v>2</v>
      </c>
    </row>
    <row r="2354" spans="1:3">
      <c r="A2354" t="str">
        <f>TRIM([1]Sheet1!A24)</f>
        <v>The potholes are worse after heavy rains.</v>
      </c>
      <c r="B2354" t="s">
        <v>269</v>
      </c>
      <c r="C2354">
        <f t="shared" si="36"/>
        <v>2</v>
      </c>
    </row>
    <row r="2355" spans="1:3">
      <c r="A2355" t="str">
        <f>TRIM([1]Sheet1!A25)</f>
        <v>I dread driving on this road because of the potholes.</v>
      </c>
      <c r="B2355" t="s">
        <v>269</v>
      </c>
      <c r="C2355">
        <f t="shared" si="36"/>
        <v>2</v>
      </c>
    </row>
    <row r="2356" spans="1:3">
      <c r="A2356" t="str">
        <f>TRIM([1]Sheet1!A26)</f>
        <v>These potholes are a blight on the city's reputation.</v>
      </c>
      <c r="B2356" t="s">
        <v>269</v>
      </c>
      <c r="C2356">
        <f t="shared" si="36"/>
        <v>2</v>
      </c>
    </row>
    <row r="2357" spans="1:3">
      <c r="A2357" t="str">
        <f>TRIM([1]Sheet1!A27)</f>
        <v>The potholes are causing traffic accidents.</v>
      </c>
      <c r="B2357" t="s">
        <v>269</v>
      </c>
      <c r="C2357">
        <f t="shared" si="36"/>
        <v>2</v>
      </c>
    </row>
    <row r="2358" spans="1:3">
      <c r="A2358" t="str">
        <f>TRIM([1]Sheet1!A28)</f>
        <v>I've seen pedestrians trip and fall because of these potholes.</v>
      </c>
      <c r="B2358" t="s">
        <v>269</v>
      </c>
      <c r="C2358">
        <f t="shared" si="36"/>
        <v>2</v>
      </c>
    </row>
    <row r="2359" spans="1:3">
      <c r="A2359" t="str">
        <f>TRIM([1]Sheet1!A29)</f>
        <v>It's not a matter of if but when you'll hit a pothole here.</v>
      </c>
      <c r="B2359" t="s">
        <v>269</v>
      </c>
      <c r="C2359">
        <f t="shared" si="36"/>
        <v>2</v>
      </c>
    </row>
    <row r="2360" spans="1:3">
      <c r="A2360" t="str">
        <f>TRIM([1]Sheet1!A30)</f>
        <v>The city council needs to take immediate action on these potholes.</v>
      </c>
      <c r="B2360" t="s">
        <v>269</v>
      </c>
      <c r="C2360">
        <f t="shared" si="36"/>
        <v>2</v>
      </c>
    </row>
    <row r="2361" spans="1:3">
      <c r="A2361" t="str">
        <f>TRIM([1]Sheet1!A31)</f>
        <v>The potholes are so big they could swallow a small car.</v>
      </c>
      <c r="B2361" t="s">
        <v>269</v>
      </c>
      <c r="C2361">
        <f t="shared" si="36"/>
        <v>2</v>
      </c>
    </row>
    <row r="2362" spans="1:3">
      <c r="A2362" t="str">
        <f>TRIM([1]Sheet1!A32)</f>
        <v>I'm worried about the safety of my children on these roads.</v>
      </c>
      <c r="B2362" t="s">
        <v>269</v>
      </c>
      <c r="C2362">
        <f t="shared" si="36"/>
        <v>2</v>
      </c>
    </row>
    <row r="2363" spans="1:3">
      <c r="A2363" t="str">
        <f>TRIM([1]Sheet1!A33)</f>
        <v>These potholes are a public health concern.</v>
      </c>
      <c r="B2363" t="s">
        <v>269</v>
      </c>
      <c r="C2363">
        <f t="shared" si="36"/>
        <v>2</v>
      </c>
    </row>
    <row r="2364" spans="1:3">
      <c r="A2364" t="str">
        <f>TRIM([1]Sheet1!A34)</f>
        <v>The potholes are causing air pollution due to all the idling cars.</v>
      </c>
      <c r="B2364" t="s">
        <v>269</v>
      </c>
      <c r="C2364">
        <f t="shared" si="36"/>
        <v>2</v>
      </c>
    </row>
    <row r="2365" spans="1:3">
      <c r="A2365" t="str">
        <f>TRIM([1]Sheet1!A35)</f>
        <v>I can't even enjoy a peaceful drive because of these potholes.</v>
      </c>
      <c r="B2365" t="s">
        <v>269</v>
      </c>
      <c r="C2365">
        <f t="shared" si="36"/>
        <v>2</v>
      </c>
    </row>
    <row r="2366" spans="1:3">
      <c r="A2366" t="str">
        <f>TRIM([1]Sheet1!A36)</f>
        <v>These potholes are impacting local businesses.</v>
      </c>
      <c r="B2366" t="s">
        <v>269</v>
      </c>
      <c r="C2366">
        <f t="shared" si="36"/>
        <v>2</v>
      </c>
    </row>
    <row r="2367" spans="1:3">
      <c r="A2367" t="str">
        <f>TRIM([1]Sheet1!A37)</f>
        <v>I've seen delivery trucks struggle on this road because of the potholes.</v>
      </c>
      <c r="B2367" t="s">
        <v>269</v>
      </c>
      <c r="C2367">
        <f t="shared" si="36"/>
        <v>2</v>
      </c>
    </row>
    <row r="2368" spans="1:3">
      <c r="A2368" t="str">
        <f>TRIM([1]Sheet1!A38)</f>
        <v>I can't believe I pay taxes for this kind of road maintenance.</v>
      </c>
      <c r="B2368" t="s">
        <v>269</v>
      </c>
      <c r="C2368">
        <f t="shared" si="36"/>
        <v>2</v>
      </c>
    </row>
    <row r="2369" spans="1:3">
      <c r="A2369" t="str">
        <f>TRIM([1]Sheet1!A39)</f>
        <v>These potholes make the city look neglected.</v>
      </c>
      <c r="B2369" t="s">
        <v>269</v>
      </c>
      <c r="C2369">
        <f t="shared" si="36"/>
        <v>2</v>
      </c>
    </row>
    <row r="2370" spans="1:3">
      <c r="A2370" t="str">
        <f>TRIM([1]Sheet1!A40)</f>
        <v>It's impossible to enjoy a smooth ride on this road.</v>
      </c>
      <c r="B2370" t="s">
        <v>269</v>
      </c>
      <c r="C2370">
        <f t="shared" si="36"/>
        <v>2</v>
      </c>
    </row>
    <row r="2371" spans="1:3">
      <c r="A2371" t="str">
        <f>TRIM([1]Sheet1!A41)</f>
        <v>The potholes are like craters from a meteor shower.</v>
      </c>
      <c r="B2371" t="s">
        <v>269</v>
      </c>
      <c r="C2371">
        <f t="shared" si="36"/>
        <v>2</v>
      </c>
    </row>
    <row r="2372" spans="1:3">
      <c r="A2372" t="str">
        <f>TRIM([1]Sheet1!A42)</f>
        <v>I've lost count of the times I've had to change a tire because of these potholes.</v>
      </c>
      <c r="B2372" t="s">
        <v>269</v>
      </c>
      <c r="C2372">
        <f t="shared" ref="C2372:C2435" si="37">IF(B2372="Parks and Recreation",1,IF(B2372="Transport",2, IF(B2372="Education",3,IF(B2372="Medical services",4,IF(B2372="Energy",5,IF(B2372="Water and sanitation",6,IF(B2372="Internal security",7,IF(B2372="Broadcasting and telecommunications",8,IF(B2372="Agriculture",9,IF(B2372="Housing and Urban Development",10,IF(B2372="Industry, Trade and Cooperatives",11,IF(B2372="Ethics and governance",12))))))))))))</f>
        <v>2</v>
      </c>
    </row>
    <row r="2373" spans="1:3">
      <c r="A2373" t="str">
        <f>TRIM([1]Sheet1!A43)</f>
        <v>These potholes are a major inconvenience.</v>
      </c>
      <c r="B2373" t="s">
        <v>269</v>
      </c>
      <c r="C2373">
        <f t="shared" si="37"/>
        <v>2</v>
      </c>
    </row>
    <row r="2374" spans="1:3">
      <c r="A2374" t="str">
        <f>TRIM([1]Sheet1!A44)</f>
        <v>My car's shocks are shot because of these potholes.</v>
      </c>
      <c r="B2374" t="s">
        <v>269</v>
      </c>
      <c r="C2374">
        <f t="shared" si="37"/>
        <v>2</v>
      </c>
    </row>
    <row r="2375" spans="1:3">
      <c r="A2375" t="str">
        <f>TRIM([1]Sheet1!A45)</f>
        <v>The city needs to step up and fix these potholes immediately.</v>
      </c>
      <c r="B2375" t="s">
        <v>269</v>
      </c>
      <c r="C2375">
        <f t="shared" si="37"/>
        <v>2</v>
      </c>
    </row>
    <row r="2376" spans="1:3">
      <c r="A2376" t="str">
        <f>TRIM([1]Sheet1!A46)</f>
        <v>I've damaged my car's rims thanks to these potholes.</v>
      </c>
      <c r="B2376" t="s">
        <v>269</v>
      </c>
      <c r="C2376">
        <f t="shared" si="37"/>
        <v>2</v>
      </c>
    </row>
    <row r="2377" spans="1:3">
      <c r="A2377" t="str">
        <f>TRIM([1]Sheet1!A47)</f>
        <v>These potholes are causing unnecessary wear and tear on vehicles.</v>
      </c>
      <c r="B2377" t="s">
        <v>269</v>
      </c>
      <c r="C2377">
        <f t="shared" si="37"/>
        <v>2</v>
      </c>
    </row>
    <row r="2378" spans="1:3">
      <c r="A2378" t="str">
        <f>TRIM([1]Sheet1!A48)</f>
        <v>The potholes are a breeding ground for mosquitoes when they collect water.</v>
      </c>
      <c r="B2378" t="s">
        <v>269</v>
      </c>
      <c r="C2378">
        <f t="shared" si="37"/>
        <v>2</v>
      </c>
    </row>
    <row r="2379" spans="1:3">
      <c r="A2379" t="str">
        <f>TRIM([1]Sheet1!A49)</f>
        <v>It's like the city doesn't care about our safety.</v>
      </c>
      <c r="B2379" t="s">
        <v>269</v>
      </c>
      <c r="C2379">
        <f t="shared" si="37"/>
        <v>2</v>
      </c>
    </row>
    <row r="2380" spans="1:3">
      <c r="A2380" t="str">
        <f>TRIM([1]Sheet1!A50)</f>
        <v>These potholes are affecting property values in the area.</v>
      </c>
      <c r="B2380" t="s">
        <v>269</v>
      </c>
      <c r="C2380">
        <f t="shared" si="37"/>
        <v>2</v>
      </c>
    </row>
    <row r="2381" spans="1:3">
      <c r="A2381" t="str">
        <f>TRIM([1]Sheet1!A51)</f>
        <v>The road is practically disintegrating because of these potholes.</v>
      </c>
      <c r="B2381" t="s">
        <v>269</v>
      </c>
      <c r="C2381">
        <f t="shared" si="37"/>
        <v>2</v>
      </c>
    </row>
    <row r="2382" spans="1:3">
      <c r="A2382" t="str">
        <f>TRIM([1]Sheet1!A52)</f>
        <v>It's infuriating that the city hasn't addressed this issue.</v>
      </c>
      <c r="B2382" t="s">
        <v>269</v>
      </c>
      <c r="C2382">
        <f t="shared" si="37"/>
        <v>2</v>
      </c>
    </row>
    <row r="2383" spans="1:3">
      <c r="A2383" t="str">
        <f>TRIM([1]Sheet1!A53)</f>
        <v>These potholes are a disgrace to our community.</v>
      </c>
      <c r="B2383" t="s">
        <v>269</v>
      </c>
      <c r="C2383">
        <f t="shared" si="37"/>
        <v>2</v>
      </c>
    </row>
    <row r="2384" spans="1:3">
      <c r="A2384" t="str">
        <f>TRIM([1]Sheet1!A54)</f>
        <v>I've seen accidents caused by drivers swerving to avoid potholes.</v>
      </c>
      <c r="B2384" t="s">
        <v>269</v>
      </c>
      <c r="C2384">
        <f t="shared" si="37"/>
        <v>2</v>
      </c>
    </row>
    <row r="2385" spans="1:3">
      <c r="A2385" t="str">
        <f>TRIM([1]Sheet1!A55)</f>
        <v>These potholes are a financial burden on residents.</v>
      </c>
      <c r="B2385" t="s">
        <v>269</v>
      </c>
      <c r="C2385">
        <f t="shared" si="37"/>
        <v>2</v>
      </c>
    </row>
    <row r="2386" spans="1:3">
      <c r="A2386" t="str">
        <f>TRIM([1]Sheet1!A56)</f>
        <v>The city should be embarrassed by the state of these roads.</v>
      </c>
      <c r="B2386" t="s">
        <v>269</v>
      </c>
      <c r="C2386">
        <f t="shared" si="37"/>
        <v>2</v>
      </c>
    </row>
    <row r="2387" spans="1:3">
      <c r="A2387" t="str">
        <f>TRIM([1]Sheet1!A57)</f>
        <v>These potholes are an eyesore.</v>
      </c>
      <c r="B2387" t="s">
        <v>269</v>
      </c>
      <c r="C2387">
        <f t="shared" si="37"/>
        <v>2</v>
      </c>
    </row>
    <row r="2388" spans="1:3">
      <c r="A2388" t="str">
        <f>TRIM([1]Sheet1!A58)</f>
        <v>I've lost faith in the city's ability to fix anything.</v>
      </c>
      <c r="B2388" t="s">
        <v>269</v>
      </c>
      <c r="C2388">
        <f t="shared" si="37"/>
        <v>2</v>
      </c>
    </row>
    <row r="2389" spans="1:3">
      <c r="A2389" t="str">
        <f>TRIM([1]Sheet1!A59)</f>
        <v>The potholes are like an obstacle course for my car.</v>
      </c>
      <c r="B2389" t="s">
        <v>269</v>
      </c>
      <c r="C2389">
        <f t="shared" si="37"/>
        <v>2</v>
      </c>
    </row>
    <row r="2390" spans="1:3">
      <c r="A2390" t="str">
        <f>TRIM([1]Sheet1!A60)</f>
        <v>I can't believe I have to navigate through this minefield of potholes.</v>
      </c>
      <c r="B2390" t="s">
        <v>269</v>
      </c>
      <c r="C2390">
        <f t="shared" si="37"/>
        <v>2</v>
      </c>
    </row>
    <row r="2391" spans="1:3">
      <c r="A2391" t="str">
        <f>TRIM([1]Sheet1!A61)</f>
        <v>These potholes are a menace to public safety.</v>
      </c>
      <c r="B2391" t="s">
        <v>269</v>
      </c>
      <c r="C2391">
        <f t="shared" si="37"/>
        <v>2</v>
      </c>
    </row>
    <row r="2392" spans="1:3">
      <c r="A2392" t="str">
        <f>TRIM([1]Sheet1!A62)</f>
        <v>The city's neglect of these potholes is appalling.</v>
      </c>
      <c r="B2392" t="s">
        <v>269</v>
      </c>
      <c r="C2392">
        <f t="shared" si="37"/>
        <v>2</v>
      </c>
    </row>
    <row r="2393" spans="1:3">
      <c r="A2393" t="str">
        <f>TRIM([1]Sheet1!A63)</f>
        <v>I'm scared to let my teenager drive on these roads.</v>
      </c>
      <c r="B2393" t="s">
        <v>269</v>
      </c>
      <c r="C2393">
        <f t="shared" si="37"/>
        <v>2</v>
      </c>
    </row>
    <row r="2394" spans="1:3">
      <c r="A2394" t="str">
        <f>TRIM([1]Sheet1!A64)</f>
        <v>These potholes are a danger to emergency vehicles.</v>
      </c>
      <c r="B2394" t="s">
        <v>269</v>
      </c>
      <c r="C2394">
        <f t="shared" si="37"/>
        <v>2</v>
      </c>
    </row>
    <row r="2395" spans="1:3">
      <c r="A2395" t="str">
        <f>TRIM([1]Sheet1!A65)</f>
        <v>I've seen ambulances struggle to navigate these potholes.</v>
      </c>
      <c r="B2395" t="s">
        <v>269</v>
      </c>
      <c r="C2395">
        <f t="shared" si="37"/>
        <v>2</v>
      </c>
    </row>
    <row r="2396" spans="1:3">
      <c r="A2396" t="str">
        <f>TRIM([1]Sheet1!A66)</f>
        <v>The city's inaction on this issue is inexcusable.</v>
      </c>
      <c r="B2396" t="s">
        <v>269</v>
      </c>
      <c r="C2396">
        <f t="shared" si="37"/>
        <v>2</v>
      </c>
    </row>
    <row r="2397" spans="1:3">
      <c r="A2397" t="str">
        <f>TRIM([1]Sheet1!A67)</f>
        <v>These potholes are making my daily commute a nightmare.</v>
      </c>
      <c r="B2397" t="s">
        <v>269</v>
      </c>
      <c r="C2397">
        <f t="shared" si="37"/>
        <v>2</v>
      </c>
    </row>
    <row r="2398" spans="1:3">
      <c r="A2398" t="str">
        <f>TRIM([1]Sheet1!A68)</f>
        <v>I've started carpooling to share the cost of repairs caused by these potholes.</v>
      </c>
      <c r="B2398" t="s">
        <v>269</v>
      </c>
      <c r="C2398">
        <f t="shared" si="37"/>
        <v>2</v>
      </c>
    </row>
    <row r="2399" spans="1:3">
      <c r="A2399" t="str">
        <f>TRIM([1]Sheet1!A69)</f>
        <v>The potholes are causing traffic jams during rush hour.</v>
      </c>
      <c r="B2399" t="s">
        <v>269</v>
      </c>
      <c r="C2399">
        <f t="shared" si="37"/>
        <v>2</v>
      </c>
    </row>
    <row r="2400" spans="1:3">
      <c r="A2400" t="str">
        <f>TRIM([1]Sheet1!A70)</f>
        <v>I've filed complaints about these potholes, but nothing changes.</v>
      </c>
      <c r="B2400" t="s">
        <v>269</v>
      </c>
      <c r="C2400">
        <f t="shared" si="37"/>
        <v>2</v>
      </c>
    </row>
    <row r="2401" spans="1:3">
      <c r="A2401" t="str">
        <f>TRIM([1]Sheet1!A71)</f>
        <v>These potholes are a waste of taxpayers' money on repairs.</v>
      </c>
      <c r="B2401" t="s">
        <v>269</v>
      </c>
      <c r="C2401">
        <f t="shared" si="37"/>
        <v>2</v>
      </c>
    </row>
    <row r="2402" spans="1:3">
      <c r="A2402" t="str">
        <f>TRIM([1]Sheet1!A72)</f>
        <v>The city's lack of response to this issue is infuriating.</v>
      </c>
      <c r="B2402" t="s">
        <v>269</v>
      </c>
      <c r="C2402">
        <f t="shared" si="37"/>
        <v>2</v>
      </c>
    </row>
    <row r="2403" spans="1:3">
      <c r="A2403" t="str">
        <f>TRIM([1]Sheet1!A73)</f>
        <v>I dread the winter when these potholes become even worse.</v>
      </c>
      <c r="B2403" t="s">
        <v>269</v>
      </c>
      <c r="C2403">
        <f t="shared" si="37"/>
        <v>2</v>
      </c>
    </row>
    <row r="2404" spans="1:3">
      <c r="A2404" t="str">
        <f>TRIM([1]Sheet1!A74)</f>
        <v>These potholes are ruining our quality of life.</v>
      </c>
      <c r="B2404" t="s">
        <v>269</v>
      </c>
      <c r="C2404">
        <f t="shared" si="37"/>
        <v>2</v>
      </c>
    </row>
    <row r="2405" spans="1:3">
      <c r="A2405" t="str">
        <f>TRIM([1]Sheet1!A75)</f>
        <v>I've had to miss work because of car repairs from hitting potholes.</v>
      </c>
      <c r="B2405" t="s">
        <v>269</v>
      </c>
      <c r="C2405">
        <f t="shared" si="37"/>
        <v>2</v>
      </c>
    </row>
    <row r="2406" spans="1:3">
      <c r="A2406" t="str">
        <f>TRIM([1]Sheet1!A76)</f>
        <v>The city should be ashamed of how they've let these potholes persist.</v>
      </c>
      <c r="B2406" t="s">
        <v>269</v>
      </c>
      <c r="C2406">
        <f t="shared" si="37"/>
        <v>2</v>
      </c>
    </row>
    <row r="2407" spans="1:3">
      <c r="A2407" t="str">
        <f>TRIM([1]Sheet1!A77)</f>
        <v>These potholes are causing undue stress on drivers.</v>
      </c>
      <c r="B2407" t="s">
        <v>269</v>
      </c>
      <c r="C2407">
        <f t="shared" si="37"/>
        <v>2</v>
      </c>
    </row>
    <row r="2408" spans="1:3">
      <c r="A2408" t="str">
        <f>TRIM([1]Sheet1!A78)</f>
        <v>The potholes are a menace to our local economy.</v>
      </c>
      <c r="B2408" t="s">
        <v>269</v>
      </c>
      <c r="C2408">
        <f t="shared" si="37"/>
        <v>2</v>
      </c>
    </row>
    <row r="2409" spans="1:3">
      <c r="A2409" t="str">
        <f>TRIM([1]Sheet1!A79)</f>
        <v>I'm considering moving out of this area because of these potholes.</v>
      </c>
      <c r="B2409" t="s">
        <v>269</v>
      </c>
      <c r="C2409">
        <f t="shared" si="37"/>
        <v>2</v>
      </c>
    </row>
    <row r="2410" spans="1:3">
      <c r="A2410" t="str">
        <f>TRIM([1]Sheet1!A80)</f>
        <v>These potholes are like a never-ending nightmare.</v>
      </c>
      <c r="B2410" t="s">
        <v>269</v>
      </c>
      <c r="C2410">
        <f t="shared" si="37"/>
        <v>2</v>
      </c>
    </row>
    <row r="2411" spans="1:3">
      <c r="A2411" t="str">
        <f>TRIM([1]Sheet1!A81)</f>
        <v>I've had to replace my tires prematurely because of these potholes.</v>
      </c>
      <c r="B2411" t="s">
        <v>269</v>
      </c>
      <c r="C2411">
        <f t="shared" si="37"/>
        <v>2</v>
      </c>
    </row>
    <row r="2412" spans="1:3">
      <c r="A2412" t="str">
        <f>TRIM([1]Sheet1!A82)</f>
        <v>The city is failing its residents by not addressing these potholes.</v>
      </c>
      <c r="B2412" t="s">
        <v>269</v>
      </c>
      <c r="C2412">
        <f t="shared" si="37"/>
        <v>2</v>
      </c>
    </row>
    <row r="2413" spans="1:3">
      <c r="A2413" t="str">
        <f>TRIM([1]Sheet1!A83)</f>
        <v>These potholes are an embarrassment to our city.</v>
      </c>
      <c r="B2413" t="s">
        <v>269</v>
      </c>
      <c r="C2413">
        <f t="shared" si="37"/>
        <v>2</v>
      </c>
    </row>
    <row r="2414" spans="1:3">
      <c r="A2414" t="str">
        <f>TRIM([1]Sheet1!A84)</f>
        <v>I've seen public buses struggle to navigate these potholes.</v>
      </c>
      <c r="B2414" t="s">
        <v>269</v>
      </c>
      <c r="C2414">
        <f t="shared" si="37"/>
        <v>2</v>
      </c>
    </row>
    <row r="2415" spans="1:3">
      <c r="A2415" t="str">
        <f>TRIM([1]Sheet1!A85)</f>
        <v>These potholes are a public safety crisis.</v>
      </c>
      <c r="B2415" t="s">
        <v>269</v>
      </c>
      <c r="C2415">
        <f t="shared" si="37"/>
        <v>2</v>
      </c>
    </row>
    <row r="2416" spans="1:3">
      <c r="A2416" t="str">
        <f>TRIM([1]Sheet1!A86)</f>
        <v>The city's negligence of this issue is inexcusable.</v>
      </c>
      <c r="B2416" t="s">
        <v>269</v>
      </c>
      <c r="C2416">
        <f t="shared" si="37"/>
        <v>2</v>
      </c>
    </row>
    <row r="2417" spans="1:3">
      <c r="A2417" t="str">
        <f>TRIM([1]Sheet1!A87)</f>
        <v>These potholes are a black mark on our community.</v>
      </c>
      <c r="B2417" t="s">
        <v>269</v>
      </c>
      <c r="C2417">
        <f t="shared" si="37"/>
        <v>2</v>
      </c>
    </row>
    <row r="2418" spans="1:3">
      <c r="A2418" t="str">
        <f>TRIM([1]Sheet1!A88)</f>
        <v>I've seen cyclists injured because of these potholes.</v>
      </c>
      <c r="B2418" t="s">
        <v>269</v>
      </c>
      <c r="C2418">
        <f t="shared" si="37"/>
        <v>2</v>
      </c>
    </row>
    <row r="2419" spans="1:3">
      <c r="A2419" t="str">
        <f>TRIM([1]Sheet1!A89)</f>
        <v>The potholes are ruining the aesthetics of our neighborhood.</v>
      </c>
      <c r="B2419" t="s">
        <v>269</v>
      </c>
      <c r="C2419">
        <f t="shared" si="37"/>
        <v>2</v>
      </c>
    </row>
    <row r="2420" spans="1:3">
      <c r="A2420" t="str">
        <f>TRIM([1]Sheet1!A90)</f>
        <v>I can't believe we have to endure this road condition.</v>
      </c>
      <c r="B2420" t="s">
        <v>269</v>
      </c>
      <c r="C2420">
        <f t="shared" si="37"/>
        <v>2</v>
      </c>
    </row>
    <row r="2421" spans="1:3">
      <c r="A2421" t="str">
        <f>TRIM([1]Sheet1!A91)</f>
        <v>These potholes are damaging the environment due to vehicle emissions.</v>
      </c>
      <c r="B2421" t="s">
        <v>269</v>
      </c>
      <c r="C2421">
        <f t="shared" si="37"/>
        <v>2</v>
      </c>
    </row>
    <row r="2422" spans="1:3">
      <c r="A2422" t="str">
        <f>TRIM([1]Sheet1!A92)</f>
        <v>The city needs to prioritize fixing these potholes.</v>
      </c>
      <c r="B2422" t="s">
        <v>269</v>
      </c>
      <c r="C2422">
        <f t="shared" si="37"/>
        <v>2</v>
      </c>
    </row>
    <row r="2423" spans="1:3">
      <c r="A2423" t="str">
        <f>TRIM([1]Sheet1!A93)</f>
        <v>I've had to spend a small fortune on car repairs because of these potholes.</v>
      </c>
      <c r="B2423" t="s">
        <v>269</v>
      </c>
      <c r="C2423">
        <f t="shared" si="37"/>
        <v>2</v>
      </c>
    </row>
    <row r="2424" spans="1:3">
      <c r="A2424" t="str">
        <f>TRIM([1]Sheet1!A94)</f>
        <v>These potholes are a disgrace to our city's infrastructure.</v>
      </c>
      <c r="B2424" t="s">
        <v>269</v>
      </c>
      <c r="C2424">
        <f t="shared" si="37"/>
        <v>2</v>
      </c>
    </row>
    <row r="2425" spans="1:3">
      <c r="A2425" t="str">
        <f>TRIM([1]Sheet1!A95)</f>
        <v>I've considered legal action against the city for damage caused by potholes.</v>
      </c>
      <c r="B2425" t="s">
        <v>269</v>
      </c>
      <c r="C2425">
        <f t="shared" si="37"/>
        <v>2</v>
      </c>
    </row>
    <row r="2426" spans="1:3">
      <c r="A2426" t="str">
        <f>TRIM([1]Sheet1!A96)</f>
        <v>The potholes are causing delays in emergency response times.</v>
      </c>
      <c r="B2426" t="s">
        <v>269</v>
      </c>
      <c r="C2426">
        <f t="shared" si="37"/>
        <v>2</v>
      </c>
    </row>
    <row r="2427" spans="1:3">
      <c r="A2427" t="str">
        <f>TRIM([1]Sheet1!A97)</f>
        <v>I'm scared to let my elderly parents drive on these roads.</v>
      </c>
      <c r="B2427" t="s">
        <v>269</v>
      </c>
      <c r="C2427">
        <f t="shared" si="37"/>
        <v>2</v>
      </c>
    </row>
    <row r="2428" spans="1:3">
      <c r="A2428" t="str">
        <f>TRIM([1]Sheet1!A98)</f>
        <v>These potholes are affecting property sales in our area.</v>
      </c>
      <c r="B2428" t="s">
        <v>269</v>
      </c>
      <c r="C2428">
        <f t="shared" si="37"/>
        <v>2</v>
      </c>
    </row>
    <row r="2429" spans="1:3">
      <c r="A2429" t="str">
        <f>TRIM([1]Sheet1!A99)</f>
        <v>The city's indifference to this problem is infuriating.</v>
      </c>
      <c r="B2429" t="s">
        <v>269</v>
      </c>
      <c r="C2429">
        <f t="shared" si="37"/>
        <v>2</v>
      </c>
    </row>
    <row r="2430" spans="1:3">
      <c r="A2430" t="str">
        <f>TRIM([1]Sheet1!A100)</f>
        <v>These potholes are putting lives at risk.</v>
      </c>
      <c r="B2430" t="s">
        <v>269</v>
      </c>
      <c r="C2430">
        <f t="shared" si="37"/>
        <v>2</v>
      </c>
    </row>
    <row r="2431" spans="1:3">
      <c r="A2431" t="str">
        <f>TRIM([1]Sheet1!A101)</f>
        <v>I've had to purchase a more rugged vehicle to navigate these potholes.</v>
      </c>
      <c r="B2431" t="s">
        <v>269</v>
      </c>
      <c r="C2431">
        <f t="shared" si="37"/>
        <v>2</v>
      </c>
    </row>
    <row r="2432" spans="1:3">
      <c r="A2432" t="str">
        <f>TRIM([1]Sheet1!A102)</f>
        <v>These potholes are ruining the charm of our historic district.</v>
      </c>
      <c r="B2432" t="s">
        <v>269</v>
      </c>
      <c r="C2432">
        <f t="shared" si="37"/>
        <v>2</v>
      </c>
    </row>
    <row r="2433" spans="1:3">
      <c r="A2433" t="str">
        <f>TRIM([1]Sheet1!A103)</f>
        <v>I can't believe we're paying taxes for this subpar road maintenance.</v>
      </c>
      <c r="B2433" t="s">
        <v>269</v>
      </c>
      <c r="C2433">
        <f t="shared" si="37"/>
        <v>2</v>
      </c>
    </row>
    <row r="2434" spans="1:3">
      <c r="A2434" t="str">
        <f>TRIM([1]Sheet1!A104)</f>
        <v>These potholes are a blight on our otherwise beautiful town.</v>
      </c>
      <c r="B2434" t="s">
        <v>269</v>
      </c>
      <c r="C2434">
        <f t="shared" si="37"/>
        <v>2</v>
      </c>
    </row>
    <row r="2435" spans="1:3">
      <c r="A2435" t="str">
        <f>TRIM([1]Sheet1!A105)</f>
        <v>I've seen school buses struggle to navigate these potholes.</v>
      </c>
      <c r="B2435" t="s">
        <v>269</v>
      </c>
      <c r="C2435">
        <f t="shared" si="37"/>
        <v>2</v>
      </c>
    </row>
    <row r="2436" spans="1:3">
      <c r="A2436" t="str">
        <f>TRIM([1]Sheet1!A106)</f>
        <v>These potholes are causing unnecessary traffic congestion.</v>
      </c>
      <c r="B2436" t="s">
        <v>269</v>
      </c>
      <c r="C2436">
        <f t="shared" ref="C2436:C2499" si="38">IF(B2436="Parks and Recreation",1,IF(B2436="Transport",2, IF(B2436="Education",3,IF(B2436="Medical services",4,IF(B2436="Energy",5,IF(B2436="Water and sanitation",6,IF(B2436="Internal security",7,IF(B2436="Broadcasting and telecommunications",8,IF(B2436="Agriculture",9,IF(B2436="Housing and Urban Development",10,IF(B2436="Industry, Trade and Cooperatives",11,IF(B2436="Ethics and governance",12))))))))))))</f>
        <v>2</v>
      </c>
    </row>
    <row r="2437" spans="1:3">
      <c r="A2437" t="str">
        <f>TRIM([1]Sheet1!A107)</f>
        <v>The city's lack of response to this issue is unacceptable.</v>
      </c>
      <c r="B2437" t="s">
        <v>269</v>
      </c>
      <c r="C2437">
        <f t="shared" si="38"/>
        <v>2</v>
      </c>
    </row>
    <row r="2438" spans="1:3">
      <c r="A2438" t="str">
        <f>TRIM([1]Sheet1!A108)</f>
        <v>These potholes are</v>
      </c>
      <c r="B2438" t="s">
        <v>269</v>
      </c>
      <c r="C2438">
        <f t="shared" si="38"/>
        <v>2</v>
      </c>
    </row>
    <row r="2439" spans="1:3">
      <c r="A2439" t="str">
        <f>TRIM([1]Sheet1!A109)</f>
        <v>The lack of bike lanes in the city is a missed opportunity.</v>
      </c>
      <c r="B2439" t="s">
        <v>269</v>
      </c>
      <c r="C2439">
        <f t="shared" si="38"/>
        <v>2</v>
      </c>
    </row>
    <row r="2440" spans="1:3">
      <c r="A2440" t="str">
        <f>TRIM([1]Sheet1!A110)</f>
        <v>The road repairs should be scheduled during off-peak hours.</v>
      </c>
      <c r="B2440" t="s">
        <v>269</v>
      </c>
      <c r="C2440">
        <f t="shared" si="38"/>
        <v>2</v>
      </c>
    </row>
    <row r="2441" spans="1:3">
      <c r="A2441" t="str">
        <f>TRIM([1]Sheet1!A111)</f>
        <v>The expressway exit ramps are poorly designed.</v>
      </c>
      <c r="B2441" t="s">
        <v>269</v>
      </c>
      <c r="C2441">
        <f t="shared" si="38"/>
        <v>2</v>
      </c>
    </row>
    <row r="2442" spans="1:3">
      <c r="A2442" t="str">
        <f>TRIM([1]Sheet1!A112)</f>
        <v>The road markings have faded and need repainting.</v>
      </c>
      <c r="B2442" t="s">
        <v>269</v>
      </c>
      <c r="C2442">
        <f t="shared" si="38"/>
        <v>2</v>
      </c>
    </row>
    <row r="2443" spans="1:3">
      <c r="A2443" t="str">
        <f>TRIM([1]Sheet1!A113)</f>
        <v>The lack of street parking enforcement is problematic.</v>
      </c>
      <c r="B2443" t="s">
        <v>269</v>
      </c>
      <c r="C2443">
        <f t="shared" si="38"/>
        <v>2</v>
      </c>
    </row>
    <row r="2444" spans="1:3">
      <c r="A2444" t="str">
        <f>TRIM([1]Sheet1!A114)</f>
        <v>The road construction delays are causing frustration.</v>
      </c>
      <c r="B2444" t="s">
        <v>269</v>
      </c>
      <c r="C2444">
        <f t="shared" si="38"/>
        <v>2</v>
      </c>
    </row>
    <row r="2445" spans="1:3">
      <c r="A2445" t="str">
        <f>TRIM([1]Sheet1!A115)</f>
        <v>The scenic overlook at the mountain peak is breathtaking.</v>
      </c>
      <c r="B2445" t="s">
        <v>269</v>
      </c>
      <c r="C2445">
        <f t="shared" si="38"/>
        <v>2</v>
      </c>
    </row>
    <row r="2446" spans="1:3">
      <c r="A2446" t="str">
        <f>TRIM([1]Sheet1!A116)</f>
        <v>The highway exit signage is clear and helpful.</v>
      </c>
      <c r="B2446" t="s">
        <v>269</v>
      </c>
      <c r="C2446">
        <f t="shared" si="38"/>
        <v>2</v>
      </c>
    </row>
    <row r="2447" spans="1:3">
      <c r="A2447" t="str">
        <f>TRIM([1]Sheet1!A117)</f>
        <v>The city's public transportation system needs modernization.</v>
      </c>
      <c r="B2447" t="s">
        <v>269</v>
      </c>
      <c r="C2447">
        <f t="shared" si="38"/>
        <v>2</v>
      </c>
    </row>
    <row r="2448" spans="1:3">
      <c r="A2448" t="str">
        <f>TRIM([1]Sheet1!A118)</f>
        <v>I enjoy the new bike-sharing program in the city.</v>
      </c>
      <c r="B2448" t="s">
        <v>269</v>
      </c>
      <c r="C2448">
        <f t="shared" si="38"/>
        <v>2</v>
      </c>
    </row>
    <row r="2449" spans="1:3">
      <c r="A2449" t="str">
        <f>TRIM([1]Sheet1!A119)</f>
        <v>The road maintenance crew worked efficiently to fix the potholes.</v>
      </c>
      <c r="B2449" t="s">
        <v>269</v>
      </c>
      <c r="C2449">
        <f t="shared" si="38"/>
        <v>2</v>
      </c>
    </row>
    <row r="2450" spans="1:3">
      <c r="A2450" t="str">
        <f>TRIM([1]Sheet1!A120)</f>
        <v>The construction zone speed limits should be enforced more strictly.</v>
      </c>
      <c r="B2450" t="s">
        <v>269</v>
      </c>
      <c r="C2450">
        <f t="shared" si="38"/>
        <v>2</v>
      </c>
    </row>
    <row r="2451" spans="1:3">
      <c r="A2451" t="str">
        <f>TRIM([1]Sheet1!A121)</f>
        <v>The new pedestrian crosswalks have improved safety.</v>
      </c>
      <c r="B2451" t="s">
        <v>269</v>
      </c>
      <c r="C2451">
        <f t="shared" si="38"/>
        <v>2</v>
      </c>
    </row>
    <row r="2452" spans="1:3">
      <c r="A2452" t="str">
        <f>TRIM([1]Sheet1!A122)</f>
        <v>The expressway needs regular maintenance to prevent potholes.</v>
      </c>
      <c r="B2452" t="s">
        <v>269</v>
      </c>
      <c r="C2452">
        <f t="shared" si="38"/>
        <v>2</v>
      </c>
    </row>
    <row r="2453" spans="1:3">
      <c r="A2453" t="str">
        <f>TRIM([1]Sheet1!A123)</f>
        <v>The city's efforts to promote carpooling are commendable.</v>
      </c>
      <c r="B2453" t="s">
        <v>269</v>
      </c>
      <c r="C2453">
        <f t="shared" si="38"/>
        <v>2</v>
      </c>
    </row>
    <row r="2454" spans="1:3">
      <c r="A2454" t="str">
        <f>TRIM([1]Sheet1!A124)</f>
        <v>I'm concerned about the lack of bike lanes in the suburbs.</v>
      </c>
      <c r="B2454" t="s">
        <v>269</v>
      </c>
      <c r="C2454">
        <f t="shared" si="38"/>
        <v>2</v>
      </c>
    </row>
    <row r="2455" spans="1:3">
      <c r="A2455" t="str">
        <f>TRIM([1]Sheet1!A125)</f>
        <v>The highway rest areas should have more amenities for travelers.</v>
      </c>
      <c r="B2455" t="s">
        <v>269</v>
      </c>
      <c r="C2455">
        <f t="shared" si="38"/>
        <v>2</v>
      </c>
    </row>
    <row r="2456" spans="1:3">
      <c r="A2456" t="str">
        <f>TRIM([1]Sheet1!A1)</f>
        <v>These potholes are an absolute nightmare!</v>
      </c>
      <c r="B2456" t="s">
        <v>269</v>
      </c>
      <c r="C2456">
        <f t="shared" si="38"/>
        <v>2</v>
      </c>
    </row>
    <row r="2457" spans="1:3">
      <c r="A2457" t="str">
        <f>TRIM([1]Sheet1!A2)</f>
        <v>I can't believe the city hasn't fixed these potholes yet.</v>
      </c>
      <c r="B2457" t="s">
        <v>269</v>
      </c>
      <c r="C2457">
        <f t="shared" si="38"/>
        <v>2</v>
      </c>
    </row>
    <row r="2458" spans="1:3">
      <c r="A2458" t="str">
        <f>TRIM([1]Sheet1!A3)</f>
        <v>Potholes everywhere! It's like driving through a war zone.</v>
      </c>
      <c r="B2458" t="s">
        <v>269</v>
      </c>
      <c r="C2458">
        <f t="shared" si="38"/>
        <v>2</v>
      </c>
    </row>
    <row r="2459" spans="1:3">
      <c r="A2459" t="str">
        <f>TRIM([1]Sheet1!A4)</f>
        <v>My car's suspension is ruined thanks to these potholes.</v>
      </c>
      <c r="B2459" t="s">
        <v>269</v>
      </c>
      <c r="C2459">
        <f t="shared" si="38"/>
        <v>2</v>
      </c>
    </row>
    <row r="2460" spans="1:3">
      <c r="A2460" t="str">
        <f>TRIM([1]Sheet1!A5)</f>
        <v>These potholes are a danger to everyone on the road.</v>
      </c>
      <c r="B2460" t="s">
        <v>269</v>
      </c>
      <c r="C2460">
        <f t="shared" si="38"/>
        <v>2</v>
      </c>
    </row>
    <row r="2461" spans="1:3">
      <c r="A2461" t="str">
        <f>TRIM([1]Sheet1!A6)</f>
        <v>I hit a pothole and got a flat tire. Unbelievable!</v>
      </c>
      <c r="B2461" t="s">
        <v>269</v>
      </c>
      <c r="C2461">
        <f t="shared" si="38"/>
        <v>2</v>
      </c>
    </row>
    <row r="2462" spans="1:3">
      <c r="A2462" t="str">
        <f>TRIM([1]Sheet1!A7)</f>
        <v>The potholes are so deep, it's like they're craters!</v>
      </c>
      <c r="B2462" t="s">
        <v>269</v>
      </c>
      <c r="C2462">
        <f t="shared" si="38"/>
        <v>2</v>
      </c>
    </row>
    <row r="2463" spans="1:3">
      <c r="A2463" t="str">
        <f>TRIM([1]Sheet1!A8)</f>
        <v>Driving on these roads feels like an obstacle course.</v>
      </c>
      <c r="B2463" t="s">
        <v>269</v>
      </c>
      <c r="C2463">
        <f t="shared" si="38"/>
        <v>2</v>
      </c>
    </row>
    <row r="2464" spans="1:3">
      <c r="A2464" t="str">
        <f>TRIM([1]Sheet1!A9)</f>
        <v>It's embarrassing when out-of-town guests experience these potholes.</v>
      </c>
      <c r="B2464" t="s">
        <v>269</v>
      </c>
      <c r="C2464">
        <f t="shared" si="38"/>
        <v>2</v>
      </c>
    </row>
    <row r="2465" spans="1:3">
      <c r="A2465" t="str">
        <f>TRIM([1]Sheet1!A10)</f>
        <v>I've reported these potholes multiple times, but nothing gets done.</v>
      </c>
      <c r="B2465" t="s">
        <v>269</v>
      </c>
      <c r="C2465">
        <f t="shared" si="38"/>
        <v>2</v>
      </c>
    </row>
    <row r="2466" spans="1:3">
      <c r="A2466" t="str">
        <f>TRIM([1]Sheet1!A11)</f>
        <v>These potholes are a hazard to cyclists too.</v>
      </c>
      <c r="B2466" t="s">
        <v>269</v>
      </c>
      <c r="C2466">
        <f t="shared" si="38"/>
        <v>2</v>
      </c>
    </row>
    <row r="2467" spans="1:3">
      <c r="A2467" t="str">
        <f>TRIM([1]Sheet1!A12)</f>
        <v>My morning commute is ruined because of these potholes.</v>
      </c>
      <c r="B2467" t="s">
        <v>269</v>
      </c>
      <c r="C2467">
        <f t="shared" si="38"/>
        <v>2</v>
      </c>
    </row>
    <row r="2468" spans="1:3">
      <c r="A2468" t="str">
        <f>TRIM([1]Sheet1!A13)</f>
        <v>The city needs to allocate more funds to fix these potholes.</v>
      </c>
      <c r="B2468" t="s">
        <v>269</v>
      </c>
      <c r="C2468">
        <f t="shared" si="38"/>
        <v>2</v>
      </c>
    </row>
    <row r="2469" spans="1:3">
      <c r="A2469" t="str">
        <f>TRIM([1]Sheet1!A14)</f>
        <v>These potholes are a constant headache for drivers.</v>
      </c>
      <c r="B2469" t="s">
        <v>269</v>
      </c>
      <c r="C2469">
        <f t="shared" si="38"/>
        <v>2</v>
      </c>
    </row>
    <row r="2470" spans="1:3">
      <c r="A2470" t="str">
        <f>TRIM([1]Sheet1!A15)</f>
        <v>I avoid this road entirely because of the potholes.</v>
      </c>
      <c r="B2470" t="s">
        <v>269</v>
      </c>
      <c r="C2470">
        <f t="shared" si="38"/>
        <v>2</v>
      </c>
    </row>
    <row r="2471" spans="1:3">
      <c r="A2471" t="str">
        <f>TRIM([1]Sheet1!A16)</f>
        <v>My alignment went out of whack because of these potholes.</v>
      </c>
      <c r="B2471" t="s">
        <v>269</v>
      </c>
      <c r="C2471">
        <f t="shared" si="38"/>
        <v>2</v>
      </c>
    </row>
    <row r="2472" spans="1:3">
      <c r="A2472" t="str">
        <f>TRIM([1]Sheet1!A17)</f>
        <v>I've never seen potholes this bad in any other city.</v>
      </c>
      <c r="B2472" t="s">
        <v>269</v>
      </c>
      <c r="C2472">
        <f t="shared" si="38"/>
        <v>2</v>
      </c>
    </row>
    <row r="2473" spans="1:3">
      <c r="A2473" t="str">
        <f>TRIM([1]Sheet1!A18)</f>
        <v>These potholes are a drain on my wallet with all the repairs.</v>
      </c>
      <c r="B2473" t="s">
        <v>269</v>
      </c>
      <c r="C2473">
        <f t="shared" si="38"/>
        <v>2</v>
      </c>
    </row>
    <row r="2474" spans="1:3">
      <c r="A2474" t="str">
        <f>TRIM([1]Sheet1!A19)</f>
        <v>It's infuriating that the city prioritizes other projects over pothole repairs.</v>
      </c>
      <c r="B2474" t="s">
        <v>269</v>
      </c>
      <c r="C2474">
        <f t="shared" si="38"/>
        <v>2</v>
      </c>
    </row>
    <row r="2475" spans="1:3">
      <c r="A2475" t="str">
        <f>TRIM([1]Sheet1!A20)</f>
        <v>I wish I had a dollar for every time I've hit a pothole here.</v>
      </c>
      <c r="B2475" t="s">
        <v>269</v>
      </c>
      <c r="C2475">
        <f t="shared" si="38"/>
        <v>2</v>
      </c>
    </row>
    <row r="2476" spans="1:3">
      <c r="A2476" t="str">
        <f>TRIM([1]Sheet1!A21)</f>
        <v>These potholes are ruining the resale value of my car.</v>
      </c>
      <c r="B2476" t="s">
        <v>269</v>
      </c>
      <c r="C2476">
        <f t="shared" si="38"/>
        <v>2</v>
      </c>
    </row>
    <row r="2477" spans="1:3">
      <c r="A2477" t="str">
        <f>TRIM([1]Sheet1!A22)</f>
        <v>The noise when you hit these potholes is deafening.</v>
      </c>
      <c r="B2477" t="s">
        <v>269</v>
      </c>
      <c r="C2477">
        <f t="shared" si="38"/>
        <v>2</v>
      </c>
    </row>
    <row r="2478" spans="1:3">
      <c r="A2478" t="str">
        <f>TRIM([1]Sheet1!A23)</f>
        <v>It's like the city has forgotten about this part of town.</v>
      </c>
      <c r="B2478" t="s">
        <v>269</v>
      </c>
      <c r="C2478">
        <f t="shared" si="38"/>
        <v>2</v>
      </c>
    </row>
    <row r="2479" spans="1:3">
      <c r="A2479" t="str">
        <f>TRIM([1]Sheet1!A24)</f>
        <v>The potholes are worse after heavy rains.</v>
      </c>
      <c r="B2479" t="s">
        <v>269</v>
      </c>
      <c r="C2479">
        <f t="shared" si="38"/>
        <v>2</v>
      </c>
    </row>
    <row r="2480" spans="1:3">
      <c r="A2480" t="str">
        <f>TRIM([1]Sheet1!A25)</f>
        <v>I dread driving on this road because of the potholes.</v>
      </c>
      <c r="B2480" t="s">
        <v>269</v>
      </c>
      <c r="C2480">
        <f t="shared" si="38"/>
        <v>2</v>
      </c>
    </row>
    <row r="2481" spans="1:3">
      <c r="A2481" t="str">
        <f>TRIM([1]Sheet1!A26)</f>
        <v>These potholes are a blight on the city's reputation.</v>
      </c>
      <c r="B2481" t="s">
        <v>269</v>
      </c>
      <c r="C2481">
        <f t="shared" si="38"/>
        <v>2</v>
      </c>
    </row>
    <row r="2482" spans="1:3">
      <c r="A2482" t="str">
        <f>TRIM([1]Sheet1!A27)</f>
        <v>The potholes are causing traffic accidents.</v>
      </c>
      <c r="B2482" t="s">
        <v>269</v>
      </c>
      <c r="C2482">
        <f t="shared" si="38"/>
        <v>2</v>
      </c>
    </row>
    <row r="2483" spans="1:3">
      <c r="A2483" t="str">
        <f>TRIM([1]Sheet1!A28)</f>
        <v>I've seen pedestrians trip and fall because of these potholes.</v>
      </c>
      <c r="B2483" t="s">
        <v>269</v>
      </c>
      <c r="C2483">
        <f t="shared" si="38"/>
        <v>2</v>
      </c>
    </row>
    <row r="2484" spans="1:3">
      <c r="A2484" t="str">
        <f>TRIM([1]Sheet1!A29)</f>
        <v>It's not a matter of if but when you'll hit a pothole here.</v>
      </c>
      <c r="B2484" t="s">
        <v>269</v>
      </c>
      <c r="C2484">
        <f t="shared" si="38"/>
        <v>2</v>
      </c>
    </row>
    <row r="2485" spans="1:3">
      <c r="A2485" t="str">
        <f>TRIM([1]Sheet1!A30)</f>
        <v>The city council needs to take immediate action on these potholes.</v>
      </c>
      <c r="B2485" t="s">
        <v>269</v>
      </c>
      <c r="C2485">
        <f t="shared" si="38"/>
        <v>2</v>
      </c>
    </row>
    <row r="2486" spans="1:3">
      <c r="A2486" t="str">
        <f>TRIM([1]Sheet1!A31)</f>
        <v>The potholes are so big they could swallow a small car.</v>
      </c>
      <c r="B2486" t="s">
        <v>269</v>
      </c>
      <c r="C2486">
        <f t="shared" si="38"/>
        <v>2</v>
      </c>
    </row>
    <row r="2487" spans="1:3">
      <c r="A2487" t="str">
        <f>TRIM([1]Sheet1!A32)</f>
        <v>I'm worried about the safety of my children on these roads.</v>
      </c>
      <c r="B2487" t="s">
        <v>269</v>
      </c>
      <c r="C2487">
        <f t="shared" si="38"/>
        <v>2</v>
      </c>
    </row>
    <row r="2488" spans="1:3">
      <c r="A2488" t="str">
        <f>TRIM([1]Sheet1!A33)</f>
        <v>These potholes are a public health concern.</v>
      </c>
      <c r="B2488" t="s">
        <v>269</v>
      </c>
      <c r="C2488">
        <f t="shared" si="38"/>
        <v>2</v>
      </c>
    </row>
    <row r="2489" spans="1:3">
      <c r="A2489" t="str">
        <f>TRIM([1]Sheet1!A34)</f>
        <v>The potholes are causing air pollution due to all the idling cars.</v>
      </c>
      <c r="B2489" t="s">
        <v>269</v>
      </c>
      <c r="C2489">
        <f t="shared" si="38"/>
        <v>2</v>
      </c>
    </row>
    <row r="2490" spans="1:3">
      <c r="A2490" t="str">
        <f>TRIM([1]Sheet1!A35)</f>
        <v>I can't even enjoy a peaceful drive because of these potholes.</v>
      </c>
      <c r="B2490" t="s">
        <v>269</v>
      </c>
      <c r="C2490">
        <f t="shared" si="38"/>
        <v>2</v>
      </c>
    </row>
    <row r="2491" spans="1:3">
      <c r="A2491" t="str">
        <f>TRIM([1]Sheet1!A36)</f>
        <v>These potholes are impacting local businesses.</v>
      </c>
      <c r="B2491" t="s">
        <v>269</v>
      </c>
      <c r="C2491">
        <f t="shared" si="38"/>
        <v>2</v>
      </c>
    </row>
    <row r="2492" spans="1:3">
      <c r="A2492" t="str">
        <f>TRIM([1]Sheet1!A37)</f>
        <v>I've seen delivery trucks struggle on this road because of the potholes.</v>
      </c>
      <c r="B2492" t="s">
        <v>269</v>
      </c>
      <c r="C2492">
        <f t="shared" si="38"/>
        <v>2</v>
      </c>
    </row>
    <row r="2493" spans="1:3">
      <c r="A2493" t="str">
        <f>TRIM([1]Sheet1!A38)</f>
        <v>I can't believe I pay taxes for this kind of road maintenance.</v>
      </c>
      <c r="B2493" t="s">
        <v>269</v>
      </c>
      <c r="C2493">
        <f t="shared" si="38"/>
        <v>2</v>
      </c>
    </row>
    <row r="2494" spans="1:3">
      <c r="A2494" t="str">
        <f>TRIM([1]Sheet1!A39)</f>
        <v>These potholes make the city look neglected.</v>
      </c>
      <c r="B2494" t="s">
        <v>269</v>
      </c>
      <c r="C2494">
        <f t="shared" si="38"/>
        <v>2</v>
      </c>
    </row>
    <row r="2495" spans="1:3">
      <c r="A2495" t="str">
        <f>TRIM([1]Sheet1!A40)</f>
        <v>It's impossible to enjoy a smooth ride on this road.</v>
      </c>
      <c r="B2495" t="s">
        <v>269</v>
      </c>
      <c r="C2495">
        <f t="shared" si="38"/>
        <v>2</v>
      </c>
    </row>
    <row r="2496" spans="1:3">
      <c r="A2496" t="str">
        <f>TRIM([1]Sheet1!A41)</f>
        <v>The potholes are like craters from a meteor shower.</v>
      </c>
      <c r="B2496" t="s">
        <v>269</v>
      </c>
      <c r="C2496">
        <f t="shared" si="38"/>
        <v>2</v>
      </c>
    </row>
    <row r="2497" spans="1:3">
      <c r="A2497" t="str">
        <f>TRIM([1]Sheet1!A42)</f>
        <v>I've lost count of the times I've had to change a tire because of these potholes.</v>
      </c>
      <c r="B2497" t="s">
        <v>269</v>
      </c>
      <c r="C2497">
        <f t="shared" si="38"/>
        <v>2</v>
      </c>
    </row>
    <row r="2498" spans="1:3">
      <c r="A2498" t="str">
        <f>TRIM([1]Sheet1!A43)</f>
        <v>These potholes are a major inconvenience.</v>
      </c>
      <c r="B2498" t="s">
        <v>269</v>
      </c>
      <c r="C2498">
        <f t="shared" si="38"/>
        <v>2</v>
      </c>
    </row>
    <row r="2499" spans="1:3">
      <c r="A2499" t="str">
        <f>TRIM([1]Sheet1!A44)</f>
        <v>My car's shocks are shot because of these potholes.</v>
      </c>
      <c r="B2499" t="s">
        <v>269</v>
      </c>
      <c r="C2499">
        <f t="shared" si="38"/>
        <v>2</v>
      </c>
    </row>
    <row r="2500" spans="1:3">
      <c r="A2500" t="str">
        <f>TRIM([1]Sheet1!A45)</f>
        <v>The city needs to step up and fix these potholes immediately.</v>
      </c>
      <c r="B2500" t="s">
        <v>269</v>
      </c>
      <c r="C2500">
        <f t="shared" ref="C2500:C2563" si="39">IF(B2500="Parks and Recreation",1,IF(B2500="Transport",2, IF(B2500="Education",3,IF(B2500="Medical services",4,IF(B2500="Energy",5,IF(B2500="Water and sanitation",6,IF(B2500="Internal security",7,IF(B2500="Broadcasting and telecommunications",8,IF(B2500="Agriculture",9,IF(B2500="Housing and Urban Development",10,IF(B2500="Industry, Trade and Cooperatives",11,IF(B2500="Ethics and governance",12))))))))))))</f>
        <v>2</v>
      </c>
    </row>
    <row r="2501" spans="1:3">
      <c r="A2501" t="str">
        <f>TRIM([1]Sheet1!A46)</f>
        <v>I've damaged my car's rims thanks to these potholes.</v>
      </c>
      <c r="B2501" t="s">
        <v>269</v>
      </c>
      <c r="C2501">
        <f t="shared" si="39"/>
        <v>2</v>
      </c>
    </row>
    <row r="2502" spans="1:3">
      <c r="A2502" t="str">
        <f>TRIM([1]Sheet1!A47)</f>
        <v>These potholes are causing unnecessary wear and tear on vehicles.</v>
      </c>
      <c r="B2502" t="s">
        <v>269</v>
      </c>
      <c r="C2502">
        <f t="shared" si="39"/>
        <v>2</v>
      </c>
    </row>
    <row r="2503" spans="1:3">
      <c r="A2503" t="str">
        <f>TRIM([1]Sheet1!A48)</f>
        <v>The potholes are a breeding ground for mosquitoes when they collect water.</v>
      </c>
      <c r="B2503" t="s">
        <v>269</v>
      </c>
      <c r="C2503">
        <f t="shared" si="39"/>
        <v>2</v>
      </c>
    </row>
    <row r="2504" spans="1:3">
      <c r="A2504" t="str">
        <f>TRIM([1]Sheet1!A49)</f>
        <v>It's like the city doesn't care about our safety.</v>
      </c>
      <c r="B2504" t="s">
        <v>269</v>
      </c>
      <c r="C2504">
        <f t="shared" si="39"/>
        <v>2</v>
      </c>
    </row>
    <row r="2505" spans="1:3">
      <c r="A2505" t="str">
        <f>TRIM([1]Sheet1!A50)</f>
        <v>These potholes are affecting property values in the area.</v>
      </c>
      <c r="B2505" t="s">
        <v>269</v>
      </c>
      <c r="C2505">
        <f t="shared" si="39"/>
        <v>2</v>
      </c>
    </row>
    <row r="2506" spans="1:3">
      <c r="A2506" t="str">
        <f>TRIM([1]Sheet1!A51)</f>
        <v>The road is practically disintegrating because of these potholes.</v>
      </c>
      <c r="B2506" t="s">
        <v>269</v>
      </c>
      <c r="C2506">
        <f t="shared" si="39"/>
        <v>2</v>
      </c>
    </row>
    <row r="2507" spans="1:3">
      <c r="A2507" t="str">
        <f>TRIM([1]Sheet1!A52)</f>
        <v>It's infuriating that the city hasn't addressed this issue.</v>
      </c>
      <c r="B2507" t="s">
        <v>269</v>
      </c>
      <c r="C2507">
        <f t="shared" si="39"/>
        <v>2</v>
      </c>
    </row>
    <row r="2508" spans="1:3">
      <c r="A2508" t="str">
        <f>TRIM([1]Sheet1!A53)</f>
        <v>These potholes are a disgrace to our community.</v>
      </c>
      <c r="B2508" t="s">
        <v>269</v>
      </c>
      <c r="C2508">
        <f t="shared" si="39"/>
        <v>2</v>
      </c>
    </row>
    <row r="2509" spans="1:3">
      <c r="A2509" t="str">
        <f>TRIM([1]Sheet1!A54)</f>
        <v>I've seen accidents caused by drivers swerving to avoid potholes.</v>
      </c>
      <c r="B2509" t="s">
        <v>269</v>
      </c>
      <c r="C2509">
        <f t="shared" si="39"/>
        <v>2</v>
      </c>
    </row>
    <row r="2510" spans="1:3">
      <c r="A2510" t="str">
        <f>TRIM([1]Sheet1!A55)</f>
        <v>These potholes are a financial burden on residents.</v>
      </c>
      <c r="B2510" t="s">
        <v>269</v>
      </c>
      <c r="C2510">
        <f t="shared" si="39"/>
        <v>2</v>
      </c>
    </row>
    <row r="2511" spans="1:3">
      <c r="A2511" t="str">
        <f>TRIM([1]Sheet1!A56)</f>
        <v>The city should be embarrassed by the state of these roads.</v>
      </c>
      <c r="B2511" t="s">
        <v>269</v>
      </c>
      <c r="C2511">
        <f t="shared" si="39"/>
        <v>2</v>
      </c>
    </row>
    <row r="2512" spans="1:3">
      <c r="A2512" t="str">
        <f>TRIM([1]Sheet1!A57)</f>
        <v>These potholes are an eyesore.</v>
      </c>
      <c r="B2512" t="s">
        <v>269</v>
      </c>
      <c r="C2512">
        <f t="shared" si="39"/>
        <v>2</v>
      </c>
    </row>
    <row r="2513" spans="1:3">
      <c r="A2513" t="str">
        <f>TRIM([1]Sheet1!A58)</f>
        <v>I've lost faith in the city's ability to fix anything.</v>
      </c>
      <c r="B2513" t="s">
        <v>269</v>
      </c>
      <c r="C2513">
        <f t="shared" si="39"/>
        <v>2</v>
      </c>
    </row>
    <row r="2514" spans="1:3">
      <c r="A2514" t="str">
        <f>TRIM([1]Sheet1!A59)</f>
        <v>The potholes are like an obstacle course for my car.</v>
      </c>
      <c r="B2514" t="s">
        <v>269</v>
      </c>
      <c r="C2514">
        <f t="shared" si="39"/>
        <v>2</v>
      </c>
    </row>
    <row r="2515" spans="1:3">
      <c r="A2515" t="str">
        <f>TRIM([1]Sheet1!A60)</f>
        <v>I can't believe I have to navigate through this minefield of potholes.</v>
      </c>
      <c r="B2515" t="s">
        <v>269</v>
      </c>
      <c r="C2515">
        <f t="shared" si="39"/>
        <v>2</v>
      </c>
    </row>
    <row r="2516" spans="1:3">
      <c r="A2516" t="str">
        <f>TRIM([1]Sheet1!A61)</f>
        <v>These potholes are a menace to public safety.</v>
      </c>
      <c r="B2516" t="s">
        <v>269</v>
      </c>
      <c r="C2516">
        <f t="shared" si="39"/>
        <v>2</v>
      </c>
    </row>
    <row r="2517" spans="1:3">
      <c r="A2517" t="str">
        <f>TRIM([1]Sheet1!A62)</f>
        <v>The city's neglect of these potholes is appalling.</v>
      </c>
      <c r="B2517" t="s">
        <v>269</v>
      </c>
      <c r="C2517">
        <f t="shared" si="39"/>
        <v>2</v>
      </c>
    </row>
    <row r="2518" spans="1:3">
      <c r="A2518" t="str">
        <f>TRIM([1]Sheet1!A63)</f>
        <v>I'm scared to let my teenager drive on these roads.</v>
      </c>
      <c r="B2518" t="s">
        <v>269</v>
      </c>
      <c r="C2518">
        <f t="shared" si="39"/>
        <v>2</v>
      </c>
    </row>
    <row r="2519" spans="1:3">
      <c r="A2519" t="str">
        <f>TRIM([1]Sheet1!A64)</f>
        <v>These potholes are a danger to emergency vehicles.</v>
      </c>
      <c r="B2519" t="s">
        <v>269</v>
      </c>
      <c r="C2519">
        <f t="shared" si="39"/>
        <v>2</v>
      </c>
    </row>
    <row r="2520" spans="1:3">
      <c r="A2520" t="str">
        <f>TRIM([1]Sheet1!A65)</f>
        <v>I've seen ambulances struggle to navigate these potholes.</v>
      </c>
      <c r="B2520" t="s">
        <v>269</v>
      </c>
      <c r="C2520">
        <f t="shared" si="39"/>
        <v>2</v>
      </c>
    </row>
    <row r="2521" spans="1:3">
      <c r="A2521" t="str">
        <f>TRIM([1]Sheet1!A66)</f>
        <v>The city's inaction on this issue is inexcusable.</v>
      </c>
      <c r="B2521" t="s">
        <v>269</v>
      </c>
      <c r="C2521">
        <f t="shared" si="39"/>
        <v>2</v>
      </c>
    </row>
    <row r="2522" spans="1:3">
      <c r="A2522" t="str">
        <f>TRIM([1]Sheet1!A67)</f>
        <v>These potholes are making my daily commute a nightmare.</v>
      </c>
      <c r="B2522" t="s">
        <v>269</v>
      </c>
      <c r="C2522">
        <f t="shared" si="39"/>
        <v>2</v>
      </c>
    </row>
    <row r="2523" spans="1:3">
      <c r="A2523" t="str">
        <f>TRIM([1]Sheet1!A68)</f>
        <v>I've started carpooling to share the cost of repairs caused by these potholes.</v>
      </c>
      <c r="B2523" t="s">
        <v>269</v>
      </c>
      <c r="C2523">
        <f t="shared" si="39"/>
        <v>2</v>
      </c>
    </row>
    <row r="2524" spans="1:3">
      <c r="A2524" t="str">
        <f>TRIM([1]Sheet1!A69)</f>
        <v>The potholes are causing traffic jams during rush hour.</v>
      </c>
      <c r="B2524" t="s">
        <v>269</v>
      </c>
      <c r="C2524">
        <f t="shared" si="39"/>
        <v>2</v>
      </c>
    </row>
    <row r="2525" spans="1:3">
      <c r="A2525" t="str">
        <f>TRIM([1]Sheet1!A70)</f>
        <v>I've filed complaints about these potholes, but nothing changes.</v>
      </c>
      <c r="B2525" t="s">
        <v>269</v>
      </c>
      <c r="C2525">
        <f t="shared" si="39"/>
        <v>2</v>
      </c>
    </row>
    <row r="2526" spans="1:3">
      <c r="A2526" t="str">
        <f>TRIM([1]Sheet1!A71)</f>
        <v>These potholes are a waste of taxpayers' money on repairs.</v>
      </c>
      <c r="B2526" t="s">
        <v>269</v>
      </c>
      <c r="C2526">
        <f t="shared" si="39"/>
        <v>2</v>
      </c>
    </row>
    <row r="2527" spans="1:3">
      <c r="A2527" t="str">
        <f>TRIM([1]Sheet1!A72)</f>
        <v>The city's lack of response to this issue is infuriating.</v>
      </c>
      <c r="B2527" t="s">
        <v>269</v>
      </c>
      <c r="C2527">
        <f t="shared" si="39"/>
        <v>2</v>
      </c>
    </row>
    <row r="2528" spans="1:3">
      <c r="A2528" t="str">
        <f>TRIM([1]Sheet1!A73)</f>
        <v>I dread the winter when these potholes become even worse.</v>
      </c>
      <c r="B2528" t="s">
        <v>269</v>
      </c>
      <c r="C2528">
        <f t="shared" si="39"/>
        <v>2</v>
      </c>
    </row>
    <row r="2529" spans="1:3">
      <c r="A2529" t="str">
        <f>TRIM([1]Sheet1!A74)</f>
        <v>These potholes are ruining our quality of life.</v>
      </c>
      <c r="B2529" t="s">
        <v>269</v>
      </c>
      <c r="C2529">
        <f t="shared" si="39"/>
        <v>2</v>
      </c>
    </row>
    <row r="2530" spans="1:3">
      <c r="A2530" t="str">
        <f>TRIM([1]Sheet1!A75)</f>
        <v>I've had to miss work because of car repairs from hitting potholes.</v>
      </c>
      <c r="B2530" t="s">
        <v>269</v>
      </c>
      <c r="C2530">
        <f t="shared" si="39"/>
        <v>2</v>
      </c>
    </row>
    <row r="2531" spans="1:3">
      <c r="A2531" t="str">
        <f>TRIM([1]Sheet1!A76)</f>
        <v>The city should be ashamed of how they've let these potholes persist.</v>
      </c>
      <c r="B2531" t="s">
        <v>269</v>
      </c>
      <c r="C2531">
        <f t="shared" si="39"/>
        <v>2</v>
      </c>
    </row>
    <row r="2532" spans="1:3">
      <c r="A2532" t="str">
        <f>TRIM([1]Sheet1!A77)</f>
        <v>These potholes are causing undue stress on drivers.</v>
      </c>
      <c r="B2532" t="s">
        <v>269</v>
      </c>
      <c r="C2532">
        <f t="shared" si="39"/>
        <v>2</v>
      </c>
    </row>
    <row r="2533" spans="1:3">
      <c r="A2533" t="str">
        <f>TRIM([1]Sheet1!A78)</f>
        <v>The potholes are a menace to our local economy.</v>
      </c>
      <c r="B2533" t="s">
        <v>269</v>
      </c>
      <c r="C2533">
        <f t="shared" si="39"/>
        <v>2</v>
      </c>
    </row>
    <row r="2534" spans="1:3">
      <c r="A2534" t="str">
        <f>TRIM([1]Sheet1!A79)</f>
        <v>I'm considering moving out of this area because of these potholes.</v>
      </c>
      <c r="B2534" t="s">
        <v>269</v>
      </c>
      <c r="C2534">
        <f t="shared" si="39"/>
        <v>2</v>
      </c>
    </row>
    <row r="2535" spans="1:3">
      <c r="A2535" t="str">
        <f>TRIM([1]Sheet1!A80)</f>
        <v>These potholes are like a never-ending nightmare.</v>
      </c>
      <c r="B2535" t="s">
        <v>269</v>
      </c>
      <c r="C2535">
        <f t="shared" si="39"/>
        <v>2</v>
      </c>
    </row>
    <row r="2536" spans="1:3">
      <c r="A2536" t="str">
        <f>TRIM([1]Sheet1!A81)</f>
        <v>I've had to replace my tires prematurely because of these potholes.</v>
      </c>
      <c r="B2536" t="s">
        <v>269</v>
      </c>
      <c r="C2536">
        <f t="shared" si="39"/>
        <v>2</v>
      </c>
    </row>
    <row r="2537" spans="1:3">
      <c r="A2537" t="str">
        <f>TRIM([1]Sheet1!A82)</f>
        <v>The city is failing its residents by not addressing these potholes.</v>
      </c>
      <c r="B2537" t="s">
        <v>269</v>
      </c>
      <c r="C2537">
        <f t="shared" si="39"/>
        <v>2</v>
      </c>
    </row>
    <row r="2538" spans="1:3">
      <c r="A2538" t="str">
        <f>TRIM([1]Sheet1!A83)</f>
        <v>These potholes are an embarrassment to our city.</v>
      </c>
      <c r="B2538" t="s">
        <v>269</v>
      </c>
      <c r="C2538">
        <f t="shared" si="39"/>
        <v>2</v>
      </c>
    </row>
    <row r="2539" spans="1:3">
      <c r="A2539" t="str">
        <f>TRIM([1]Sheet1!A84)</f>
        <v>I've seen public buses struggle to navigate these potholes.</v>
      </c>
      <c r="B2539" t="s">
        <v>269</v>
      </c>
      <c r="C2539">
        <f t="shared" si="39"/>
        <v>2</v>
      </c>
    </row>
    <row r="2540" spans="1:3">
      <c r="A2540" t="str">
        <f>TRIM([1]Sheet1!A85)</f>
        <v>These potholes are a public safety crisis.</v>
      </c>
      <c r="B2540" t="s">
        <v>269</v>
      </c>
      <c r="C2540">
        <f t="shared" si="39"/>
        <v>2</v>
      </c>
    </row>
    <row r="2541" spans="1:3">
      <c r="A2541" t="str">
        <f>TRIM([1]Sheet1!A86)</f>
        <v>The city's negligence of this issue is inexcusable.</v>
      </c>
      <c r="B2541" t="s">
        <v>269</v>
      </c>
      <c r="C2541">
        <f t="shared" si="39"/>
        <v>2</v>
      </c>
    </row>
    <row r="2542" spans="1:3">
      <c r="A2542" t="str">
        <f>TRIM([1]Sheet1!A87)</f>
        <v>These potholes are a black mark on our community.</v>
      </c>
      <c r="B2542" t="s">
        <v>269</v>
      </c>
      <c r="C2542">
        <f t="shared" si="39"/>
        <v>2</v>
      </c>
    </row>
    <row r="2543" spans="1:3">
      <c r="A2543" t="str">
        <f>TRIM([1]Sheet1!A88)</f>
        <v>I've seen cyclists injured because of these potholes.</v>
      </c>
      <c r="B2543" t="s">
        <v>269</v>
      </c>
      <c r="C2543">
        <f t="shared" si="39"/>
        <v>2</v>
      </c>
    </row>
    <row r="2544" spans="1:3">
      <c r="A2544" t="str">
        <f>TRIM([1]Sheet1!A89)</f>
        <v>The potholes are ruining the aesthetics of our neighborhood.</v>
      </c>
      <c r="B2544" t="s">
        <v>269</v>
      </c>
      <c r="C2544">
        <f t="shared" si="39"/>
        <v>2</v>
      </c>
    </row>
    <row r="2545" spans="1:3">
      <c r="A2545" t="str">
        <f>TRIM([1]Sheet1!A90)</f>
        <v>I can't believe we have to endure this road condition.</v>
      </c>
      <c r="B2545" t="s">
        <v>269</v>
      </c>
      <c r="C2545">
        <f t="shared" si="39"/>
        <v>2</v>
      </c>
    </row>
    <row r="2546" spans="1:3">
      <c r="A2546" t="str">
        <f>TRIM([1]Sheet1!A91)</f>
        <v>These potholes are damaging the environment due to vehicle emissions.</v>
      </c>
      <c r="B2546" t="s">
        <v>269</v>
      </c>
      <c r="C2546">
        <f t="shared" si="39"/>
        <v>2</v>
      </c>
    </row>
    <row r="2547" spans="1:3">
      <c r="A2547" t="str">
        <f>TRIM([1]Sheet1!A92)</f>
        <v>The city needs to prioritize fixing these potholes.</v>
      </c>
      <c r="B2547" t="s">
        <v>269</v>
      </c>
      <c r="C2547">
        <f t="shared" si="39"/>
        <v>2</v>
      </c>
    </row>
    <row r="2548" spans="1:3">
      <c r="A2548" t="str">
        <f>TRIM([1]Sheet1!A93)</f>
        <v>I've had to spend a small fortune on car repairs because of these potholes.</v>
      </c>
      <c r="B2548" t="s">
        <v>269</v>
      </c>
      <c r="C2548">
        <f t="shared" si="39"/>
        <v>2</v>
      </c>
    </row>
    <row r="2549" spans="1:3">
      <c r="A2549" t="str">
        <f>TRIM([1]Sheet1!A94)</f>
        <v>These potholes are a disgrace to our city's infrastructure.</v>
      </c>
      <c r="B2549" t="s">
        <v>269</v>
      </c>
      <c r="C2549">
        <f t="shared" si="39"/>
        <v>2</v>
      </c>
    </row>
    <row r="2550" spans="1:3">
      <c r="A2550" t="str">
        <f>TRIM([1]Sheet1!A95)</f>
        <v>I've considered legal action against the city for damage caused by potholes.</v>
      </c>
      <c r="B2550" t="s">
        <v>269</v>
      </c>
      <c r="C2550">
        <f t="shared" si="39"/>
        <v>2</v>
      </c>
    </row>
    <row r="2551" spans="1:3">
      <c r="A2551" t="str">
        <f>TRIM([1]Sheet1!A96)</f>
        <v>The potholes are causing delays in emergency response times.</v>
      </c>
      <c r="B2551" t="s">
        <v>269</v>
      </c>
      <c r="C2551">
        <f t="shared" si="39"/>
        <v>2</v>
      </c>
    </row>
    <row r="2552" spans="1:3">
      <c r="A2552" t="str">
        <f>TRIM([1]Sheet1!A97)</f>
        <v>I'm scared to let my elderly parents drive on these roads.</v>
      </c>
      <c r="B2552" t="s">
        <v>269</v>
      </c>
      <c r="C2552">
        <f t="shared" si="39"/>
        <v>2</v>
      </c>
    </row>
    <row r="2553" spans="1:3">
      <c r="A2553" t="str">
        <f>TRIM([1]Sheet1!A98)</f>
        <v>These potholes are affecting property sales in our area.</v>
      </c>
      <c r="B2553" t="s">
        <v>269</v>
      </c>
      <c r="C2553">
        <f t="shared" si="39"/>
        <v>2</v>
      </c>
    </row>
    <row r="2554" spans="1:3">
      <c r="A2554" t="str">
        <f>TRIM([1]Sheet1!A99)</f>
        <v>The city's indifference to this problem is infuriating.</v>
      </c>
      <c r="B2554" t="s">
        <v>269</v>
      </c>
      <c r="C2554">
        <f t="shared" si="39"/>
        <v>2</v>
      </c>
    </row>
    <row r="2555" spans="1:3">
      <c r="A2555" t="str">
        <f>TRIM([1]Sheet1!A100)</f>
        <v>These potholes are putting lives at risk.</v>
      </c>
      <c r="B2555" t="s">
        <v>269</v>
      </c>
      <c r="C2555">
        <f t="shared" si="39"/>
        <v>2</v>
      </c>
    </row>
    <row r="2556" spans="1:3">
      <c r="A2556" t="str">
        <f>TRIM([1]Sheet1!A101)</f>
        <v>I've had to purchase a more rugged vehicle to navigate these potholes.</v>
      </c>
      <c r="B2556" t="s">
        <v>269</v>
      </c>
      <c r="C2556">
        <f t="shared" si="39"/>
        <v>2</v>
      </c>
    </row>
    <row r="2557" spans="1:3">
      <c r="A2557" t="str">
        <f>TRIM([1]Sheet1!A102)</f>
        <v>These potholes are ruining the charm of our historic district.</v>
      </c>
      <c r="B2557" t="s">
        <v>269</v>
      </c>
      <c r="C2557">
        <f t="shared" si="39"/>
        <v>2</v>
      </c>
    </row>
    <row r="2558" spans="1:3">
      <c r="A2558" t="str">
        <f>TRIM([1]Sheet1!A103)</f>
        <v>I can't believe we're paying taxes for this subpar road maintenance.</v>
      </c>
      <c r="B2558" t="s">
        <v>269</v>
      </c>
      <c r="C2558">
        <f t="shared" si="39"/>
        <v>2</v>
      </c>
    </row>
    <row r="2559" spans="1:3">
      <c r="A2559" t="str">
        <f>TRIM([1]Sheet1!A104)</f>
        <v>These potholes are a blight on our otherwise beautiful town.</v>
      </c>
      <c r="B2559" t="s">
        <v>269</v>
      </c>
      <c r="C2559">
        <f t="shared" si="39"/>
        <v>2</v>
      </c>
    </row>
    <row r="2560" spans="1:3">
      <c r="A2560" t="str">
        <f>TRIM([1]Sheet1!A105)</f>
        <v>I've seen school buses struggle to navigate these potholes.</v>
      </c>
      <c r="B2560" t="s">
        <v>269</v>
      </c>
      <c r="C2560">
        <f t="shared" si="39"/>
        <v>2</v>
      </c>
    </row>
    <row r="2561" spans="1:3">
      <c r="A2561" t="str">
        <f>TRIM([1]Sheet1!A106)</f>
        <v>These potholes are causing unnecessary traffic congestion.</v>
      </c>
      <c r="B2561" t="s">
        <v>269</v>
      </c>
      <c r="C2561">
        <f t="shared" si="39"/>
        <v>2</v>
      </c>
    </row>
    <row r="2562" spans="1:3">
      <c r="A2562" t="str">
        <f>TRIM([1]Sheet1!A107)</f>
        <v>The city's lack of response to this issue is unacceptable.</v>
      </c>
      <c r="B2562" t="s">
        <v>269</v>
      </c>
      <c r="C2562">
        <f t="shared" si="39"/>
        <v>2</v>
      </c>
    </row>
    <row r="2563" spans="1:3">
      <c r="A2563" t="str">
        <f>TRIM([1]Sheet1!A108)</f>
        <v>These potholes are</v>
      </c>
      <c r="B2563" t="s">
        <v>269</v>
      </c>
      <c r="C2563">
        <f t="shared" si="39"/>
        <v>2</v>
      </c>
    </row>
    <row r="2564" spans="1:3">
      <c r="A2564" t="str">
        <f>TRIM([1]Sheet1!A109)</f>
        <v>The lack of bike lanes in the city is a missed opportunity.</v>
      </c>
      <c r="B2564" t="s">
        <v>269</v>
      </c>
      <c r="C2564">
        <f t="shared" ref="C2564:C2627" si="40">IF(B2564="Parks and Recreation",1,IF(B2564="Transport",2, IF(B2564="Education",3,IF(B2564="Medical services",4,IF(B2564="Energy",5,IF(B2564="Water and sanitation",6,IF(B2564="Internal security",7,IF(B2564="Broadcasting and telecommunications",8,IF(B2564="Agriculture",9,IF(B2564="Housing and Urban Development",10,IF(B2564="Industry, Trade and Cooperatives",11,IF(B2564="Ethics and governance",12))))))))))))</f>
        <v>2</v>
      </c>
    </row>
    <row r="2565" spans="1:3">
      <c r="A2565" t="str">
        <f>TRIM([1]Sheet1!A110)</f>
        <v>The road repairs should be scheduled during off-peak hours.</v>
      </c>
      <c r="B2565" t="s">
        <v>269</v>
      </c>
      <c r="C2565">
        <f t="shared" si="40"/>
        <v>2</v>
      </c>
    </row>
    <row r="2566" spans="1:3">
      <c r="A2566" t="str">
        <f>TRIM([1]Sheet1!A111)</f>
        <v>The expressway exit ramps are poorly designed.</v>
      </c>
      <c r="B2566" t="s">
        <v>269</v>
      </c>
      <c r="C2566">
        <f t="shared" si="40"/>
        <v>2</v>
      </c>
    </row>
    <row r="2567" spans="1:3">
      <c r="A2567" t="str">
        <f>TRIM([1]Sheet1!A112)</f>
        <v>The road markings have faded and need repainting.</v>
      </c>
      <c r="B2567" t="s">
        <v>269</v>
      </c>
      <c r="C2567">
        <f t="shared" si="40"/>
        <v>2</v>
      </c>
    </row>
    <row r="2568" spans="1:3">
      <c r="A2568" t="str">
        <f>TRIM([1]Sheet1!A113)</f>
        <v>The lack of street parking enforcement is problematic.</v>
      </c>
      <c r="B2568" t="s">
        <v>269</v>
      </c>
      <c r="C2568">
        <f t="shared" si="40"/>
        <v>2</v>
      </c>
    </row>
    <row r="2569" spans="1:3">
      <c r="A2569" t="str">
        <f>TRIM([1]Sheet1!A114)</f>
        <v>The road construction delays are causing frustration.</v>
      </c>
      <c r="B2569" t="s">
        <v>269</v>
      </c>
      <c r="C2569">
        <f t="shared" si="40"/>
        <v>2</v>
      </c>
    </row>
    <row r="2570" spans="1:3">
      <c r="A2570" t="str">
        <f>TRIM([1]Sheet1!A115)</f>
        <v>The scenic overlook at the mountain peak is breathtaking.</v>
      </c>
      <c r="B2570" t="s">
        <v>269</v>
      </c>
      <c r="C2570">
        <f t="shared" si="40"/>
        <v>2</v>
      </c>
    </row>
    <row r="2571" spans="1:3">
      <c r="A2571" t="str">
        <f>TRIM([1]Sheet1!A116)</f>
        <v>The highway exit signage is clear and helpful.</v>
      </c>
      <c r="B2571" t="s">
        <v>269</v>
      </c>
      <c r="C2571">
        <f t="shared" si="40"/>
        <v>2</v>
      </c>
    </row>
    <row r="2572" spans="1:3">
      <c r="A2572" t="str">
        <f>TRIM([1]Sheet1!A117)</f>
        <v>The city's public transportation system needs modernization.</v>
      </c>
      <c r="B2572" t="s">
        <v>269</v>
      </c>
      <c r="C2572">
        <f t="shared" si="40"/>
        <v>2</v>
      </c>
    </row>
    <row r="2573" spans="1:3">
      <c r="A2573" t="str">
        <f>TRIM([1]Sheet1!A118)</f>
        <v>I enjoy the new bike-sharing program in the city.</v>
      </c>
      <c r="B2573" t="s">
        <v>269</v>
      </c>
      <c r="C2573">
        <f t="shared" si="40"/>
        <v>2</v>
      </c>
    </row>
    <row r="2574" spans="1:3">
      <c r="A2574" t="str">
        <f>TRIM([1]Sheet1!A119)</f>
        <v>The road maintenance crew worked efficiently to fix the potholes.</v>
      </c>
      <c r="B2574" t="s">
        <v>269</v>
      </c>
      <c r="C2574">
        <f t="shared" si="40"/>
        <v>2</v>
      </c>
    </row>
    <row r="2575" spans="1:3">
      <c r="A2575" t="str">
        <f>TRIM([1]Sheet1!A120)</f>
        <v>The construction zone speed limits should be enforced more strictly.</v>
      </c>
      <c r="B2575" t="s">
        <v>269</v>
      </c>
      <c r="C2575">
        <f t="shared" si="40"/>
        <v>2</v>
      </c>
    </row>
    <row r="2576" spans="1:3">
      <c r="A2576" t="str">
        <f>TRIM([1]Sheet1!A121)</f>
        <v>The new pedestrian crosswalks have improved safety.</v>
      </c>
      <c r="B2576" t="s">
        <v>269</v>
      </c>
      <c r="C2576">
        <f t="shared" si="40"/>
        <v>2</v>
      </c>
    </row>
    <row r="2577" spans="1:3">
      <c r="A2577" t="str">
        <f>TRIM([1]Sheet1!A122)</f>
        <v>The expressway needs regular maintenance to prevent potholes.</v>
      </c>
      <c r="B2577" t="s">
        <v>269</v>
      </c>
      <c r="C2577">
        <f t="shared" si="40"/>
        <v>2</v>
      </c>
    </row>
    <row r="2578" spans="1:3">
      <c r="A2578" t="str">
        <f>TRIM([1]Sheet1!A123)</f>
        <v>The city's efforts to promote carpooling are commendable.</v>
      </c>
      <c r="B2578" t="s">
        <v>269</v>
      </c>
      <c r="C2578">
        <f t="shared" si="40"/>
        <v>2</v>
      </c>
    </row>
    <row r="2579" spans="1:3">
      <c r="A2579" t="str">
        <f>TRIM([1]Sheet1!A124)</f>
        <v>I'm concerned about the lack of bike lanes in the suburbs.</v>
      </c>
      <c r="B2579" t="s">
        <v>269</v>
      </c>
      <c r="C2579">
        <f t="shared" si="40"/>
        <v>2</v>
      </c>
    </row>
    <row r="2580" spans="1:3">
      <c r="A2580" t="str">
        <f>TRIM([1]Sheet1!A125)</f>
        <v>The highway rest areas should have more amenities for travelers.</v>
      </c>
      <c r="B2580" t="s">
        <v>269</v>
      </c>
      <c r="C2580">
        <f t="shared" si="40"/>
        <v>2</v>
      </c>
    </row>
    <row r="2581" spans="1:3">
      <c r="A2581" t="str">
        <f>TRIM([1]Sheet1!A126)</f>
        <v>The road closures</v>
      </c>
      <c r="B2581" t="s">
        <v>269</v>
      </c>
      <c r="C2581">
        <f t="shared" si="40"/>
        <v>2</v>
      </c>
    </row>
    <row r="2582" spans="1:3">
      <c r="A2582" t="str">
        <f>TRIM([1]Sheet1!A1)</f>
        <v>These potholes are an absolute nightmare!</v>
      </c>
      <c r="B2582" t="s">
        <v>269</v>
      </c>
      <c r="C2582">
        <f t="shared" si="40"/>
        <v>2</v>
      </c>
    </row>
    <row r="2583" spans="1:3">
      <c r="A2583" t="str">
        <f>TRIM([1]Sheet1!A2)</f>
        <v>I can't believe the city hasn't fixed these potholes yet.</v>
      </c>
      <c r="B2583" t="s">
        <v>269</v>
      </c>
      <c r="C2583">
        <f t="shared" si="40"/>
        <v>2</v>
      </c>
    </row>
    <row r="2584" spans="1:3">
      <c r="A2584" t="str">
        <f>TRIM([1]Sheet1!A3)</f>
        <v>Potholes everywhere! It's like driving through a war zone.</v>
      </c>
      <c r="B2584" t="s">
        <v>269</v>
      </c>
      <c r="C2584">
        <f t="shared" si="40"/>
        <v>2</v>
      </c>
    </row>
    <row r="2585" spans="1:3">
      <c r="A2585" t="str">
        <f>TRIM([1]Sheet1!A4)</f>
        <v>My car's suspension is ruined thanks to these potholes.</v>
      </c>
      <c r="B2585" t="s">
        <v>269</v>
      </c>
      <c r="C2585">
        <f t="shared" si="40"/>
        <v>2</v>
      </c>
    </row>
    <row r="2586" spans="1:3">
      <c r="A2586" t="str">
        <f>TRIM([1]Sheet1!A5)</f>
        <v>These potholes are a danger to everyone on the road.</v>
      </c>
      <c r="B2586" t="s">
        <v>269</v>
      </c>
      <c r="C2586">
        <f t="shared" si="40"/>
        <v>2</v>
      </c>
    </row>
    <row r="2587" spans="1:3">
      <c r="A2587" t="str">
        <f>TRIM([1]Sheet1!A6)</f>
        <v>I hit a pothole and got a flat tire. Unbelievable!</v>
      </c>
      <c r="B2587" t="s">
        <v>269</v>
      </c>
      <c r="C2587">
        <f t="shared" si="40"/>
        <v>2</v>
      </c>
    </row>
    <row r="2588" spans="1:3">
      <c r="A2588" t="str">
        <f>TRIM([1]Sheet1!A7)</f>
        <v>The potholes are so deep, it's like they're craters!</v>
      </c>
      <c r="B2588" t="s">
        <v>269</v>
      </c>
      <c r="C2588">
        <f t="shared" si="40"/>
        <v>2</v>
      </c>
    </row>
    <row r="2589" spans="1:3">
      <c r="A2589" t="str">
        <f>TRIM([1]Sheet1!A8)</f>
        <v>Driving on these roads feels like an obstacle course.</v>
      </c>
      <c r="B2589" t="s">
        <v>269</v>
      </c>
      <c r="C2589">
        <f t="shared" si="40"/>
        <v>2</v>
      </c>
    </row>
    <row r="2590" spans="1:3">
      <c r="A2590" t="str">
        <f>TRIM([1]Sheet1!A9)</f>
        <v>It's embarrassing when out-of-town guests experience these potholes.</v>
      </c>
      <c r="B2590" t="s">
        <v>269</v>
      </c>
      <c r="C2590">
        <f t="shared" si="40"/>
        <v>2</v>
      </c>
    </row>
    <row r="2591" spans="1:3">
      <c r="A2591" t="str">
        <f>TRIM([1]Sheet1!A10)</f>
        <v>I've reported these potholes multiple times, but nothing gets done.</v>
      </c>
      <c r="B2591" t="s">
        <v>269</v>
      </c>
      <c r="C2591">
        <f t="shared" si="40"/>
        <v>2</v>
      </c>
    </row>
    <row r="2592" spans="1:3">
      <c r="A2592" t="str">
        <f>TRIM([1]Sheet1!A11)</f>
        <v>These potholes are a hazard to cyclists too.</v>
      </c>
      <c r="B2592" t="s">
        <v>269</v>
      </c>
      <c r="C2592">
        <f t="shared" si="40"/>
        <v>2</v>
      </c>
    </row>
    <row r="2593" spans="1:3">
      <c r="A2593" t="str">
        <f>TRIM([1]Sheet1!A12)</f>
        <v>My morning commute is ruined because of these potholes.</v>
      </c>
      <c r="B2593" t="s">
        <v>269</v>
      </c>
      <c r="C2593">
        <f t="shared" si="40"/>
        <v>2</v>
      </c>
    </row>
    <row r="2594" spans="1:3">
      <c r="A2594" t="str">
        <f>TRIM([1]Sheet1!A13)</f>
        <v>The city needs to allocate more funds to fix these potholes.</v>
      </c>
      <c r="B2594" t="s">
        <v>269</v>
      </c>
      <c r="C2594">
        <f t="shared" si="40"/>
        <v>2</v>
      </c>
    </row>
    <row r="2595" spans="1:3">
      <c r="A2595" t="str">
        <f>TRIM([1]Sheet1!A14)</f>
        <v>These potholes are a constant headache for drivers.</v>
      </c>
      <c r="B2595" t="s">
        <v>269</v>
      </c>
      <c r="C2595">
        <f t="shared" si="40"/>
        <v>2</v>
      </c>
    </row>
    <row r="2596" spans="1:3">
      <c r="A2596" t="str">
        <f>TRIM([1]Sheet1!A15)</f>
        <v>I avoid this road entirely because of the potholes.</v>
      </c>
      <c r="B2596" t="s">
        <v>269</v>
      </c>
      <c r="C2596">
        <f t="shared" si="40"/>
        <v>2</v>
      </c>
    </row>
    <row r="2597" spans="1:3">
      <c r="A2597" t="str">
        <f>TRIM([1]Sheet1!A16)</f>
        <v>My alignment went out of whack because of these potholes.</v>
      </c>
      <c r="B2597" t="s">
        <v>269</v>
      </c>
      <c r="C2597">
        <f t="shared" si="40"/>
        <v>2</v>
      </c>
    </row>
    <row r="2598" spans="1:3">
      <c r="A2598" t="str">
        <f>TRIM([1]Sheet1!A17)</f>
        <v>I've never seen potholes this bad in any other city.</v>
      </c>
      <c r="B2598" t="s">
        <v>269</v>
      </c>
      <c r="C2598">
        <f t="shared" si="40"/>
        <v>2</v>
      </c>
    </row>
    <row r="2599" spans="1:3">
      <c r="A2599" t="str">
        <f>TRIM([1]Sheet1!A18)</f>
        <v>These potholes are a drain on my wallet with all the repairs.</v>
      </c>
      <c r="B2599" t="s">
        <v>269</v>
      </c>
      <c r="C2599">
        <f t="shared" si="40"/>
        <v>2</v>
      </c>
    </row>
    <row r="2600" spans="1:3">
      <c r="A2600" t="str">
        <f>TRIM([1]Sheet1!A19)</f>
        <v>It's infuriating that the city prioritizes other projects over pothole repairs.</v>
      </c>
      <c r="B2600" t="s">
        <v>269</v>
      </c>
      <c r="C2600">
        <f t="shared" si="40"/>
        <v>2</v>
      </c>
    </row>
    <row r="2601" spans="1:3">
      <c r="A2601" t="str">
        <f>TRIM([1]Sheet1!A20)</f>
        <v>I wish I had a dollar for every time I've hit a pothole here.</v>
      </c>
      <c r="B2601" t="s">
        <v>269</v>
      </c>
      <c r="C2601">
        <f t="shared" si="40"/>
        <v>2</v>
      </c>
    </row>
    <row r="2602" spans="1:3">
      <c r="A2602" t="str">
        <f>TRIM([1]Sheet1!A21)</f>
        <v>These potholes are ruining the resale value of my car.</v>
      </c>
      <c r="B2602" t="s">
        <v>269</v>
      </c>
      <c r="C2602">
        <f t="shared" si="40"/>
        <v>2</v>
      </c>
    </row>
    <row r="2603" spans="1:3">
      <c r="A2603" t="str">
        <f>TRIM([1]Sheet1!A22)</f>
        <v>The noise when you hit these potholes is deafening.</v>
      </c>
      <c r="B2603" t="s">
        <v>269</v>
      </c>
      <c r="C2603">
        <f t="shared" si="40"/>
        <v>2</v>
      </c>
    </row>
    <row r="2604" spans="1:3">
      <c r="A2604" t="str">
        <f>TRIM([1]Sheet1!A23)</f>
        <v>It's like the city has forgotten about this part of town.</v>
      </c>
      <c r="B2604" t="s">
        <v>269</v>
      </c>
      <c r="C2604">
        <f t="shared" si="40"/>
        <v>2</v>
      </c>
    </row>
    <row r="2605" spans="1:3">
      <c r="A2605" t="str">
        <f>TRIM([1]Sheet1!A24)</f>
        <v>The potholes are worse after heavy rains.</v>
      </c>
      <c r="B2605" t="s">
        <v>269</v>
      </c>
      <c r="C2605">
        <f t="shared" si="40"/>
        <v>2</v>
      </c>
    </row>
    <row r="2606" spans="1:3">
      <c r="A2606" t="str">
        <f>TRIM([1]Sheet1!A25)</f>
        <v>I dread driving on this road because of the potholes.</v>
      </c>
      <c r="B2606" t="s">
        <v>269</v>
      </c>
      <c r="C2606">
        <f t="shared" si="40"/>
        <v>2</v>
      </c>
    </row>
    <row r="2607" spans="1:3">
      <c r="A2607" t="str">
        <f>TRIM([1]Sheet1!A26)</f>
        <v>These potholes are a blight on the city's reputation.</v>
      </c>
      <c r="B2607" t="s">
        <v>269</v>
      </c>
      <c r="C2607">
        <f t="shared" si="40"/>
        <v>2</v>
      </c>
    </row>
    <row r="2608" spans="1:3">
      <c r="A2608" t="str">
        <f>TRIM([1]Sheet1!A27)</f>
        <v>The potholes are causing traffic accidents.</v>
      </c>
      <c r="B2608" t="s">
        <v>269</v>
      </c>
      <c r="C2608">
        <f t="shared" si="40"/>
        <v>2</v>
      </c>
    </row>
    <row r="2609" spans="1:3">
      <c r="A2609" t="str">
        <f>TRIM([1]Sheet1!A28)</f>
        <v>I've seen pedestrians trip and fall because of these potholes.</v>
      </c>
      <c r="B2609" t="s">
        <v>269</v>
      </c>
      <c r="C2609">
        <f t="shared" si="40"/>
        <v>2</v>
      </c>
    </row>
    <row r="2610" spans="1:3">
      <c r="A2610" t="str">
        <f>TRIM([1]Sheet1!A29)</f>
        <v>It's not a matter of if but when you'll hit a pothole here.</v>
      </c>
      <c r="B2610" t="s">
        <v>269</v>
      </c>
      <c r="C2610">
        <f t="shared" si="40"/>
        <v>2</v>
      </c>
    </row>
    <row r="2611" spans="1:3">
      <c r="A2611" t="str">
        <f>TRIM([1]Sheet1!A30)</f>
        <v>The city council needs to take immediate action on these potholes.</v>
      </c>
      <c r="B2611" t="s">
        <v>269</v>
      </c>
      <c r="C2611">
        <f t="shared" si="40"/>
        <v>2</v>
      </c>
    </row>
    <row r="2612" spans="1:3">
      <c r="A2612" t="str">
        <f>TRIM([1]Sheet1!A31)</f>
        <v>The potholes are so big they could swallow a small car.</v>
      </c>
      <c r="B2612" t="s">
        <v>269</v>
      </c>
      <c r="C2612">
        <f t="shared" si="40"/>
        <v>2</v>
      </c>
    </row>
    <row r="2613" spans="1:3">
      <c r="A2613" t="str">
        <f>TRIM([1]Sheet1!A32)</f>
        <v>I'm worried about the safety of my children on these roads.</v>
      </c>
      <c r="B2613" t="s">
        <v>269</v>
      </c>
      <c r="C2613">
        <f t="shared" si="40"/>
        <v>2</v>
      </c>
    </row>
    <row r="2614" spans="1:3">
      <c r="A2614" t="str">
        <f>TRIM([1]Sheet1!A33)</f>
        <v>These potholes are a public health concern.</v>
      </c>
      <c r="B2614" t="s">
        <v>269</v>
      </c>
      <c r="C2614">
        <f t="shared" si="40"/>
        <v>2</v>
      </c>
    </row>
    <row r="2615" spans="1:3">
      <c r="A2615" t="str">
        <f>TRIM([1]Sheet1!A34)</f>
        <v>The potholes are causing air pollution due to all the idling cars.</v>
      </c>
      <c r="B2615" t="s">
        <v>269</v>
      </c>
      <c r="C2615">
        <f t="shared" si="40"/>
        <v>2</v>
      </c>
    </row>
    <row r="2616" spans="1:3">
      <c r="A2616" t="str">
        <f>TRIM([1]Sheet1!A35)</f>
        <v>I can't even enjoy a peaceful drive because of these potholes.</v>
      </c>
      <c r="B2616" t="s">
        <v>269</v>
      </c>
      <c r="C2616">
        <f t="shared" si="40"/>
        <v>2</v>
      </c>
    </row>
    <row r="2617" spans="1:3">
      <c r="A2617" t="str">
        <f>TRIM([1]Sheet1!A36)</f>
        <v>These potholes are impacting local businesses.</v>
      </c>
      <c r="B2617" t="s">
        <v>269</v>
      </c>
      <c r="C2617">
        <f t="shared" si="40"/>
        <v>2</v>
      </c>
    </row>
    <row r="2618" spans="1:3">
      <c r="A2618" t="str">
        <f>TRIM([1]Sheet1!A37)</f>
        <v>I've seen delivery trucks struggle on this road because of the potholes.</v>
      </c>
      <c r="B2618" t="s">
        <v>269</v>
      </c>
      <c r="C2618">
        <f t="shared" si="40"/>
        <v>2</v>
      </c>
    </row>
    <row r="2619" spans="1:3">
      <c r="A2619" t="str">
        <f>TRIM([1]Sheet1!A38)</f>
        <v>I can't believe I pay taxes for this kind of road maintenance.</v>
      </c>
      <c r="B2619" t="s">
        <v>269</v>
      </c>
      <c r="C2619">
        <f t="shared" si="40"/>
        <v>2</v>
      </c>
    </row>
    <row r="2620" spans="1:3">
      <c r="A2620" t="str">
        <f>TRIM([1]Sheet1!A39)</f>
        <v>These potholes make the city look neglected.</v>
      </c>
      <c r="B2620" t="s">
        <v>269</v>
      </c>
      <c r="C2620">
        <f t="shared" si="40"/>
        <v>2</v>
      </c>
    </row>
    <row r="2621" spans="1:3">
      <c r="A2621" t="str">
        <f>TRIM([1]Sheet1!A40)</f>
        <v>It's impossible to enjoy a smooth ride on this road.</v>
      </c>
      <c r="B2621" t="s">
        <v>269</v>
      </c>
      <c r="C2621">
        <f t="shared" si="40"/>
        <v>2</v>
      </c>
    </row>
    <row r="2622" spans="1:3">
      <c r="A2622" t="str">
        <f>TRIM([1]Sheet1!A41)</f>
        <v>The potholes are like craters from a meteor shower.</v>
      </c>
      <c r="B2622" t="s">
        <v>269</v>
      </c>
      <c r="C2622">
        <f t="shared" si="40"/>
        <v>2</v>
      </c>
    </row>
    <row r="2623" spans="1:3">
      <c r="A2623" t="str">
        <f>TRIM([1]Sheet1!A42)</f>
        <v>I've lost count of the times I've had to change a tire because of these potholes.</v>
      </c>
      <c r="B2623" t="s">
        <v>269</v>
      </c>
      <c r="C2623">
        <f t="shared" si="40"/>
        <v>2</v>
      </c>
    </row>
    <row r="2624" spans="1:3">
      <c r="A2624" t="str">
        <f>TRIM([1]Sheet1!A43)</f>
        <v>These potholes are a major inconvenience.</v>
      </c>
      <c r="B2624" t="s">
        <v>269</v>
      </c>
      <c r="C2624">
        <f t="shared" si="40"/>
        <v>2</v>
      </c>
    </row>
    <row r="2625" spans="1:3">
      <c r="A2625" t="str">
        <f>TRIM([1]Sheet1!A44)</f>
        <v>My car's shocks are shot because of these potholes.</v>
      </c>
      <c r="B2625" t="s">
        <v>269</v>
      </c>
      <c r="C2625">
        <f t="shared" si="40"/>
        <v>2</v>
      </c>
    </row>
    <row r="2626" spans="1:3">
      <c r="A2626" t="str">
        <f>TRIM([1]Sheet1!A45)</f>
        <v>The city needs to step up and fix these potholes immediately.</v>
      </c>
      <c r="B2626" t="s">
        <v>269</v>
      </c>
      <c r="C2626">
        <f t="shared" si="40"/>
        <v>2</v>
      </c>
    </row>
    <row r="2627" spans="1:3">
      <c r="A2627" t="str">
        <f>TRIM([1]Sheet1!A46)</f>
        <v>I've damaged my car's rims thanks to these potholes.</v>
      </c>
      <c r="B2627" t="s">
        <v>269</v>
      </c>
      <c r="C2627">
        <f t="shared" si="40"/>
        <v>2</v>
      </c>
    </row>
    <row r="2628" spans="1:3">
      <c r="A2628" t="str">
        <f>TRIM([1]Sheet1!A47)</f>
        <v>These potholes are causing unnecessary wear and tear on vehicles.</v>
      </c>
      <c r="B2628" t="s">
        <v>269</v>
      </c>
      <c r="C2628">
        <f t="shared" ref="C2628:C2691" si="41">IF(B2628="Parks and Recreation",1,IF(B2628="Transport",2, IF(B2628="Education",3,IF(B2628="Medical services",4,IF(B2628="Energy",5,IF(B2628="Water and sanitation",6,IF(B2628="Internal security",7,IF(B2628="Broadcasting and telecommunications",8,IF(B2628="Agriculture",9,IF(B2628="Housing and Urban Development",10,IF(B2628="Industry, Trade and Cooperatives",11,IF(B2628="Ethics and governance",12))))))))))))</f>
        <v>2</v>
      </c>
    </row>
    <row r="2629" spans="1:3">
      <c r="A2629" t="str">
        <f>TRIM([1]Sheet1!A48)</f>
        <v>The potholes are a breeding ground for mosquitoes when they collect water.</v>
      </c>
      <c r="B2629" t="s">
        <v>269</v>
      </c>
      <c r="C2629">
        <f t="shared" si="41"/>
        <v>2</v>
      </c>
    </row>
    <row r="2630" spans="1:3">
      <c r="A2630" t="str">
        <f>TRIM([1]Sheet1!A49)</f>
        <v>It's like the city doesn't care about our safety.</v>
      </c>
      <c r="B2630" t="s">
        <v>269</v>
      </c>
      <c r="C2630">
        <f t="shared" si="41"/>
        <v>2</v>
      </c>
    </row>
    <row r="2631" spans="1:3">
      <c r="A2631" t="str">
        <f>TRIM([1]Sheet1!A50)</f>
        <v>These potholes are affecting property values in the area.</v>
      </c>
      <c r="B2631" t="s">
        <v>269</v>
      </c>
      <c r="C2631">
        <f t="shared" si="41"/>
        <v>2</v>
      </c>
    </row>
    <row r="2632" spans="1:3">
      <c r="A2632" t="str">
        <f>TRIM([1]Sheet1!A51)</f>
        <v>The road is practically disintegrating because of these potholes.</v>
      </c>
      <c r="B2632" t="s">
        <v>269</v>
      </c>
      <c r="C2632">
        <f t="shared" si="41"/>
        <v>2</v>
      </c>
    </row>
    <row r="2633" spans="1:3">
      <c r="A2633" t="str">
        <f>TRIM([1]Sheet1!A52)</f>
        <v>It's infuriating that the city hasn't addressed this issue.</v>
      </c>
      <c r="B2633" t="s">
        <v>269</v>
      </c>
      <c r="C2633">
        <f t="shared" si="41"/>
        <v>2</v>
      </c>
    </row>
    <row r="2634" spans="1:3">
      <c r="A2634" t="str">
        <f>TRIM([1]Sheet1!A53)</f>
        <v>These potholes are a disgrace to our community.</v>
      </c>
      <c r="B2634" t="s">
        <v>269</v>
      </c>
      <c r="C2634">
        <f t="shared" si="41"/>
        <v>2</v>
      </c>
    </row>
    <row r="2635" spans="1:3">
      <c r="A2635" t="str">
        <f>TRIM([1]Sheet1!A54)</f>
        <v>I've seen accidents caused by drivers swerving to avoid potholes.</v>
      </c>
      <c r="B2635" t="s">
        <v>269</v>
      </c>
      <c r="C2635">
        <f t="shared" si="41"/>
        <v>2</v>
      </c>
    </row>
    <row r="2636" spans="1:3">
      <c r="A2636" t="str">
        <f>TRIM([1]Sheet1!A55)</f>
        <v>These potholes are a financial burden on residents.</v>
      </c>
      <c r="B2636" t="s">
        <v>269</v>
      </c>
      <c r="C2636">
        <f t="shared" si="41"/>
        <v>2</v>
      </c>
    </row>
    <row r="2637" spans="1:3">
      <c r="A2637" t="str">
        <f>TRIM([1]Sheet1!A56)</f>
        <v>The city should be embarrassed by the state of these roads.</v>
      </c>
      <c r="B2637" t="s">
        <v>269</v>
      </c>
      <c r="C2637">
        <f t="shared" si="41"/>
        <v>2</v>
      </c>
    </row>
    <row r="2638" spans="1:3">
      <c r="A2638" t="str">
        <f>TRIM([1]Sheet1!A57)</f>
        <v>These potholes are an eyesore.</v>
      </c>
      <c r="B2638" t="s">
        <v>269</v>
      </c>
      <c r="C2638">
        <f t="shared" si="41"/>
        <v>2</v>
      </c>
    </row>
    <row r="2639" spans="1:3">
      <c r="A2639" t="str">
        <f>TRIM([1]Sheet1!A58)</f>
        <v>I've lost faith in the city's ability to fix anything.</v>
      </c>
      <c r="B2639" t="s">
        <v>269</v>
      </c>
      <c r="C2639">
        <f t="shared" si="41"/>
        <v>2</v>
      </c>
    </row>
    <row r="2640" spans="1:3">
      <c r="A2640" t="str">
        <f>TRIM([1]Sheet1!A59)</f>
        <v>The potholes are like an obstacle course for my car.</v>
      </c>
      <c r="B2640" t="s">
        <v>269</v>
      </c>
      <c r="C2640">
        <f t="shared" si="41"/>
        <v>2</v>
      </c>
    </row>
    <row r="2641" spans="1:3">
      <c r="A2641" t="str">
        <f>TRIM([1]Sheet1!A60)</f>
        <v>I can't believe I have to navigate through this minefield of potholes.</v>
      </c>
      <c r="B2641" t="s">
        <v>269</v>
      </c>
      <c r="C2641">
        <f t="shared" si="41"/>
        <v>2</v>
      </c>
    </row>
    <row r="2642" spans="1:3">
      <c r="A2642" t="str">
        <f>TRIM([1]Sheet1!A61)</f>
        <v>These potholes are a menace to public safety.</v>
      </c>
      <c r="B2642" t="s">
        <v>269</v>
      </c>
      <c r="C2642">
        <f t="shared" si="41"/>
        <v>2</v>
      </c>
    </row>
    <row r="2643" spans="1:3">
      <c r="A2643" t="str">
        <f>TRIM([1]Sheet1!A62)</f>
        <v>The city's neglect of these potholes is appalling.</v>
      </c>
      <c r="B2643" t="s">
        <v>269</v>
      </c>
      <c r="C2643">
        <f t="shared" si="41"/>
        <v>2</v>
      </c>
    </row>
    <row r="2644" spans="1:3">
      <c r="A2644" t="str">
        <f>TRIM([1]Sheet1!A63)</f>
        <v>I'm scared to let my teenager drive on these roads.</v>
      </c>
      <c r="B2644" t="s">
        <v>269</v>
      </c>
      <c r="C2644">
        <f t="shared" si="41"/>
        <v>2</v>
      </c>
    </row>
    <row r="2645" spans="1:3">
      <c r="A2645" t="str">
        <f>TRIM([1]Sheet1!A64)</f>
        <v>These potholes are a danger to emergency vehicles.</v>
      </c>
      <c r="B2645" t="s">
        <v>269</v>
      </c>
      <c r="C2645">
        <f t="shared" si="41"/>
        <v>2</v>
      </c>
    </row>
    <row r="2646" spans="1:3">
      <c r="A2646" t="str">
        <f>TRIM([1]Sheet1!A65)</f>
        <v>I've seen ambulances struggle to navigate these potholes.</v>
      </c>
      <c r="B2646" t="s">
        <v>269</v>
      </c>
      <c r="C2646">
        <f t="shared" si="41"/>
        <v>2</v>
      </c>
    </row>
    <row r="2647" spans="1:3">
      <c r="A2647" t="str">
        <f>TRIM([1]Sheet1!A66)</f>
        <v>The city's inaction on this issue is inexcusable.</v>
      </c>
      <c r="B2647" t="s">
        <v>269</v>
      </c>
      <c r="C2647">
        <f t="shared" si="41"/>
        <v>2</v>
      </c>
    </row>
    <row r="2648" spans="1:3">
      <c r="A2648" t="str">
        <f>TRIM([1]Sheet1!A67)</f>
        <v>These potholes are making my daily commute a nightmare.</v>
      </c>
      <c r="B2648" t="s">
        <v>269</v>
      </c>
      <c r="C2648">
        <f t="shared" si="41"/>
        <v>2</v>
      </c>
    </row>
    <row r="2649" spans="1:3">
      <c r="A2649" t="str">
        <f>TRIM([1]Sheet1!A68)</f>
        <v>I've started carpooling to share the cost of repairs caused by these potholes.</v>
      </c>
      <c r="B2649" t="s">
        <v>269</v>
      </c>
      <c r="C2649">
        <f t="shared" si="41"/>
        <v>2</v>
      </c>
    </row>
    <row r="2650" spans="1:3">
      <c r="A2650" t="str">
        <f>TRIM([1]Sheet1!A69)</f>
        <v>The potholes are causing traffic jams during rush hour.</v>
      </c>
      <c r="B2650" t="s">
        <v>269</v>
      </c>
      <c r="C2650">
        <f t="shared" si="41"/>
        <v>2</v>
      </c>
    </row>
    <row r="2651" spans="1:3">
      <c r="A2651" t="str">
        <f>TRIM([1]Sheet1!A70)</f>
        <v>I've filed complaints about these potholes, but nothing changes.</v>
      </c>
      <c r="B2651" t="s">
        <v>269</v>
      </c>
      <c r="C2651">
        <f t="shared" si="41"/>
        <v>2</v>
      </c>
    </row>
    <row r="2652" spans="1:3">
      <c r="A2652" t="str">
        <f>TRIM([1]Sheet1!A71)</f>
        <v>These potholes are a waste of taxpayers' money on repairs.</v>
      </c>
      <c r="B2652" t="s">
        <v>269</v>
      </c>
      <c r="C2652">
        <f t="shared" si="41"/>
        <v>2</v>
      </c>
    </row>
    <row r="2653" spans="1:3">
      <c r="A2653" t="str">
        <f>TRIM([1]Sheet1!A72)</f>
        <v>The city's lack of response to this issue is infuriating.</v>
      </c>
      <c r="B2653" t="s">
        <v>269</v>
      </c>
      <c r="C2653">
        <f t="shared" si="41"/>
        <v>2</v>
      </c>
    </row>
    <row r="2654" spans="1:3">
      <c r="A2654" t="str">
        <f>TRIM([1]Sheet1!A73)</f>
        <v>I dread the winter when these potholes become even worse.</v>
      </c>
      <c r="B2654" t="s">
        <v>269</v>
      </c>
      <c r="C2654">
        <f t="shared" si="41"/>
        <v>2</v>
      </c>
    </row>
    <row r="2655" spans="1:3">
      <c r="A2655" t="str">
        <f>TRIM([1]Sheet1!A74)</f>
        <v>These potholes are ruining our quality of life.</v>
      </c>
      <c r="B2655" t="s">
        <v>269</v>
      </c>
      <c r="C2655">
        <f t="shared" si="41"/>
        <v>2</v>
      </c>
    </row>
    <row r="2656" spans="1:3">
      <c r="A2656" t="str">
        <f>TRIM([1]Sheet1!A75)</f>
        <v>I've had to miss work because of car repairs from hitting potholes.</v>
      </c>
      <c r="B2656" t="s">
        <v>269</v>
      </c>
      <c r="C2656">
        <f t="shared" si="41"/>
        <v>2</v>
      </c>
    </row>
    <row r="2657" spans="1:3">
      <c r="A2657" t="str">
        <f>TRIM([1]Sheet1!A76)</f>
        <v>The city should be ashamed of how they've let these potholes persist.</v>
      </c>
      <c r="B2657" t="s">
        <v>269</v>
      </c>
      <c r="C2657">
        <f t="shared" si="41"/>
        <v>2</v>
      </c>
    </row>
    <row r="2658" spans="1:3">
      <c r="A2658" t="str">
        <f>TRIM([1]Sheet1!A77)</f>
        <v>These potholes are causing undue stress on drivers.</v>
      </c>
      <c r="B2658" t="s">
        <v>269</v>
      </c>
      <c r="C2658">
        <f t="shared" si="41"/>
        <v>2</v>
      </c>
    </row>
    <row r="2659" spans="1:3">
      <c r="A2659" t="str">
        <f>TRIM([1]Sheet1!A78)</f>
        <v>The potholes are a menace to our local economy.</v>
      </c>
      <c r="B2659" t="s">
        <v>269</v>
      </c>
      <c r="C2659">
        <f t="shared" si="41"/>
        <v>2</v>
      </c>
    </row>
    <row r="2660" spans="1:3">
      <c r="A2660" t="str">
        <f>TRIM([1]Sheet1!A79)</f>
        <v>I'm considering moving out of this area because of these potholes.</v>
      </c>
      <c r="B2660" t="s">
        <v>269</v>
      </c>
      <c r="C2660">
        <f t="shared" si="41"/>
        <v>2</v>
      </c>
    </row>
    <row r="2661" spans="1:3">
      <c r="A2661" t="str">
        <f>TRIM([1]Sheet1!A80)</f>
        <v>These potholes are like a never-ending nightmare.</v>
      </c>
      <c r="B2661" t="s">
        <v>269</v>
      </c>
      <c r="C2661">
        <f t="shared" si="41"/>
        <v>2</v>
      </c>
    </row>
    <row r="2662" spans="1:3">
      <c r="A2662" t="str">
        <f>TRIM([1]Sheet1!A81)</f>
        <v>I've had to replace my tires prematurely because of these potholes.</v>
      </c>
      <c r="B2662" t="s">
        <v>269</v>
      </c>
      <c r="C2662">
        <f t="shared" si="41"/>
        <v>2</v>
      </c>
    </row>
    <row r="2663" spans="1:3">
      <c r="A2663" t="str">
        <f>TRIM([1]Sheet1!A82)</f>
        <v>The city is failing its residents by not addressing these potholes.</v>
      </c>
      <c r="B2663" t="s">
        <v>269</v>
      </c>
      <c r="C2663">
        <f t="shared" si="41"/>
        <v>2</v>
      </c>
    </row>
    <row r="2664" spans="1:3">
      <c r="A2664" t="str">
        <f>TRIM([1]Sheet1!A83)</f>
        <v>These potholes are an embarrassment to our city.</v>
      </c>
      <c r="B2664" t="s">
        <v>269</v>
      </c>
      <c r="C2664">
        <f t="shared" si="41"/>
        <v>2</v>
      </c>
    </row>
    <row r="2665" spans="1:3">
      <c r="A2665" t="str">
        <f>TRIM([1]Sheet1!A84)</f>
        <v>I've seen public buses struggle to navigate these potholes.</v>
      </c>
      <c r="B2665" t="s">
        <v>269</v>
      </c>
      <c r="C2665">
        <f t="shared" si="41"/>
        <v>2</v>
      </c>
    </row>
    <row r="2666" spans="1:3">
      <c r="A2666" t="str">
        <f>TRIM([1]Sheet1!A85)</f>
        <v>These potholes are a public safety crisis.</v>
      </c>
      <c r="B2666" t="s">
        <v>269</v>
      </c>
      <c r="C2666">
        <f t="shared" si="41"/>
        <v>2</v>
      </c>
    </row>
    <row r="2667" spans="1:3">
      <c r="A2667" t="str">
        <f>TRIM([1]Sheet1!A86)</f>
        <v>The city's negligence of this issue is inexcusable.</v>
      </c>
      <c r="B2667" t="s">
        <v>269</v>
      </c>
      <c r="C2667">
        <f t="shared" si="41"/>
        <v>2</v>
      </c>
    </row>
    <row r="2668" spans="1:3">
      <c r="A2668" t="str">
        <f>TRIM([1]Sheet1!A87)</f>
        <v>These potholes are a black mark on our community.</v>
      </c>
      <c r="B2668" t="s">
        <v>269</v>
      </c>
      <c r="C2668">
        <f t="shared" si="41"/>
        <v>2</v>
      </c>
    </row>
    <row r="2669" spans="1:3">
      <c r="A2669" t="str">
        <f>TRIM([1]Sheet1!A88)</f>
        <v>I've seen cyclists injured because of these potholes.</v>
      </c>
      <c r="B2669" t="s">
        <v>269</v>
      </c>
      <c r="C2669">
        <f t="shared" si="41"/>
        <v>2</v>
      </c>
    </row>
    <row r="2670" spans="1:3">
      <c r="A2670" t="str">
        <f>TRIM([1]Sheet1!A89)</f>
        <v>The potholes are ruining the aesthetics of our neighborhood.</v>
      </c>
      <c r="B2670" t="s">
        <v>269</v>
      </c>
      <c r="C2670">
        <f t="shared" si="41"/>
        <v>2</v>
      </c>
    </row>
    <row r="2671" spans="1:3">
      <c r="A2671" t="str">
        <f>TRIM([1]Sheet1!A90)</f>
        <v>I can't believe we have to endure this road condition.</v>
      </c>
      <c r="B2671" t="s">
        <v>269</v>
      </c>
      <c r="C2671">
        <f t="shared" si="41"/>
        <v>2</v>
      </c>
    </row>
    <row r="2672" spans="1:3">
      <c r="A2672" t="str">
        <f>TRIM([1]Sheet1!A91)</f>
        <v>These potholes are damaging the environment due to vehicle emissions.</v>
      </c>
      <c r="B2672" t="s">
        <v>269</v>
      </c>
      <c r="C2672">
        <f t="shared" si="41"/>
        <v>2</v>
      </c>
    </row>
    <row r="2673" spans="1:3">
      <c r="A2673" t="str">
        <f>TRIM([1]Sheet1!A92)</f>
        <v>The city needs to prioritize fixing these potholes.</v>
      </c>
      <c r="B2673" t="s">
        <v>269</v>
      </c>
      <c r="C2673">
        <f t="shared" si="41"/>
        <v>2</v>
      </c>
    </row>
    <row r="2674" spans="1:3">
      <c r="A2674" t="str">
        <f>TRIM([1]Sheet1!A93)</f>
        <v>I've had to spend a small fortune on car repairs because of these potholes.</v>
      </c>
      <c r="B2674" t="s">
        <v>269</v>
      </c>
      <c r="C2674">
        <f t="shared" si="41"/>
        <v>2</v>
      </c>
    </row>
    <row r="2675" spans="1:3">
      <c r="A2675" t="str">
        <f>TRIM([1]Sheet1!A94)</f>
        <v>These potholes are a disgrace to our city's infrastructure.</v>
      </c>
      <c r="B2675" t="s">
        <v>269</v>
      </c>
      <c r="C2675">
        <f t="shared" si="41"/>
        <v>2</v>
      </c>
    </row>
    <row r="2676" spans="1:3">
      <c r="A2676" t="str">
        <f>TRIM([1]Sheet1!A95)</f>
        <v>I've considered legal action against the city for damage caused by potholes.</v>
      </c>
      <c r="B2676" t="s">
        <v>269</v>
      </c>
      <c r="C2676">
        <f t="shared" si="41"/>
        <v>2</v>
      </c>
    </row>
    <row r="2677" spans="1:3">
      <c r="A2677" t="str">
        <f>TRIM([1]Sheet1!A96)</f>
        <v>The potholes are causing delays in emergency response times.</v>
      </c>
      <c r="B2677" t="s">
        <v>269</v>
      </c>
      <c r="C2677">
        <f t="shared" si="41"/>
        <v>2</v>
      </c>
    </row>
    <row r="2678" spans="1:3">
      <c r="A2678" t="str">
        <f>TRIM([1]Sheet1!A97)</f>
        <v>I'm scared to let my elderly parents drive on these roads.</v>
      </c>
      <c r="B2678" t="s">
        <v>269</v>
      </c>
      <c r="C2678">
        <f t="shared" si="41"/>
        <v>2</v>
      </c>
    </row>
    <row r="2679" spans="1:3">
      <c r="A2679" t="str">
        <f>TRIM([1]Sheet1!A98)</f>
        <v>These potholes are affecting property sales in our area.</v>
      </c>
      <c r="B2679" t="s">
        <v>269</v>
      </c>
      <c r="C2679">
        <f t="shared" si="41"/>
        <v>2</v>
      </c>
    </row>
    <row r="2680" spans="1:3">
      <c r="A2680" t="str">
        <f>TRIM([1]Sheet1!A99)</f>
        <v>The city's indifference to this problem is infuriating.</v>
      </c>
      <c r="B2680" t="s">
        <v>269</v>
      </c>
      <c r="C2680">
        <f t="shared" si="41"/>
        <v>2</v>
      </c>
    </row>
    <row r="2681" spans="1:3">
      <c r="A2681" t="str">
        <f>TRIM([1]Sheet1!A100)</f>
        <v>These potholes are putting lives at risk.</v>
      </c>
      <c r="B2681" t="s">
        <v>269</v>
      </c>
      <c r="C2681">
        <f t="shared" si="41"/>
        <v>2</v>
      </c>
    </row>
    <row r="2682" spans="1:3">
      <c r="A2682" t="str">
        <f>TRIM([1]Sheet1!A101)</f>
        <v>I've had to purchase a more rugged vehicle to navigate these potholes.</v>
      </c>
      <c r="B2682" t="s">
        <v>269</v>
      </c>
      <c r="C2682">
        <f t="shared" si="41"/>
        <v>2</v>
      </c>
    </row>
    <row r="2683" spans="1:3">
      <c r="A2683" t="str">
        <f>TRIM([1]Sheet1!A102)</f>
        <v>These potholes are ruining the charm of our historic district.</v>
      </c>
      <c r="B2683" t="s">
        <v>269</v>
      </c>
      <c r="C2683">
        <f t="shared" si="41"/>
        <v>2</v>
      </c>
    </row>
    <row r="2684" spans="1:3">
      <c r="A2684" t="str">
        <f>TRIM([1]Sheet1!A103)</f>
        <v>I can't believe we're paying taxes for this subpar road maintenance.</v>
      </c>
      <c r="B2684" t="s">
        <v>269</v>
      </c>
      <c r="C2684">
        <f t="shared" si="41"/>
        <v>2</v>
      </c>
    </row>
    <row r="2685" spans="1:3">
      <c r="A2685" t="str">
        <f>TRIM([1]Sheet1!A104)</f>
        <v>These potholes are a blight on our otherwise beautiful town.</v>
      </c>
      <c r="B2685" t="s">
        <v>269</v>
      </c>
      <c r="C2685">
        <f t="shared" si="41"/>
        <v>2</v>
      </c>
    </row>
    <row r="2686" spans="1:3">
      <c r="A2686" t="str">
        <f>TRIM([1]Sheet1!A105)</f>
        <v>I've seen school buses struggle to navigate these potholes.</v>
      </c>
      <c r="B2686" t="s">
        <v>269</v>
      </c>
      <c r="C2686">
        <f t="shared" si="41"/>
        <v>2</v>
      </c>
    </row>
    <row r="2687" spans="1:3">
      <c r="A2687" t="str">
        <f>TRIM([1]Sheet1!A106)</f>
        <v>These potholes are causing unnecessary traffic congestion.</v>
      </c>
      <c r="B2687" t="s">
        <v>269</v>
      </c>
      <c r="C2687">
        <f t="shared" si="41"/>
        <v>2</v>
      </c>
    </row>
    <row r="2688" spans="1:3">
      <c r="A2688" t="str">
        <f>TRIM([1]Sheet1!A107)</f>
        <v>The city's lack of response to this issue is unacceptable.</v>
      </c>
      <c r="B2688" t="s">
        <v>269</v>
      </c>
      <c r="C2688">
        <f t="shared" si="41"/>
        <v>2</v>
      </c>
    </row>
    <row r="2689" spans="1:3">
      <c r="A2689" t="str">
        <f>TRIM([1]Sheet1!A108)</f>
        <v>These potholes are</v>
      </c>
      <c r="B2689" t="s">
        <v>269</v>
      </c>
      <c r="C2689">
        <f t="shared" si="41"/>
        <v>2</v>
      </c>
    </row>
    <row r="2690" spans="1:3">
      <c r="A2690" t="str">
        <f>TRIM([1]Sheet1!A109)</f>
        <v>The lack of bike lanes in the city is a missed opportunity.</v>
      </c>
      <c r="B2690" t="s">
        <v>269</v>
      </c>
      <c r="C2690">
        <f t="shared" si="41"/>
        <v>2</v>
      </c>
    </row>
    <row r="2691" spans="1:3">
      <c r="A2691" t="str">
        <f>TRIM([1]Sheet1!A110)</f>
        <v>The road repairs should be scheduled during off-peak hours.</v>
      </c>
      <c r="B2691" t="s">
        <v>269</v>
      </c>
      <c r="C2691">
        <f t="shared" si="41"/>
        <v>2</v>
      </c>
    </row>
    <row r="2692" spans="1:3">
      <c r="A2692" t="str">
        <f>TRIM([1]Sheet1!A111)</f>
        <v>The expressway exit ramps are poorly designed.</v>
      </c>
      <c r="B2692" t="s">
        <v>269</v>
      </c>
      <c r="C2692">
        <f t="shared" ref="C2692:C2755" si="42">IF(B2692="Parks and Recreation",1,IF(B2692="Transport",2, IF(B2692="Education",3,IF(B2692="Medical services",4,IF(B2692="Energy",5,IF(B2692="Water and sanitation",6,IF(B2692="Internal security",7,IF(B2692="Broadcasting and telecommunications",8,IF(B2692="Agriculture",9,IF(B2692="Housing and Urban Development",10,IF(B2692="Industry, Trade and Cooperatives",11,IF(B2692="Ethics and governance",12))))))))))))</f>
        <v>2</v>
      </c>
    </row>
    <row r="2693" spans="1:3">
      <c r="A2693" t="str">
        <f>TRIM([1]Sheet1!A112)</f>
        <v>The road markings have faded and need repainting.</v>
      </c>
      <c r="B2693" t="s">
        <v>269</v>
      </c>
      <c r="C2693">
        <f t="shared" si="42"/>
        <v>2</v>
      </c>
    </row>
    <row r="2694" spans="1:3">
      <c r="A2694" t="str">
        <f>TRIM([1]Sheet1!A113)</f>
        <v>The lack of street parking enforcement is problematic.</v>
      </c>
      <c r="B2694" t="s">
        <v>269</v>
      </c>
      <c r="C2694">
        <f t="shared" si="42"/>
        <v>2</v>
      </c>
    </row>
    <row r="2695" spans="1:3">
      <c r="A2695" t="str">
        <f>TRIM([1]Sheet1!A114)</f>
        <v>The road construction delays are causing frustration.</v>
      </c>
      <c r="B2695" t="s">
        <v>269</v>
      </c>
      <c r="C2695">
        <f t="shared" si="42"/>
        <v>2</v>
      </c>
    </row>
    <row r="2696" spans="1:3">
      <c r="A2696" t="str">
        <f>TRIM([1]Sheet1!A115)</f>
        <v>The scenic overlook at the mountain peak is breathtaking.</v>
      </c>
      <c r="B2696" t="s">
        <v>269</v>
      </c>
      <c r="C2696">
        <f t="shared" si="42"/>
        <v>2</v>
      </c>
    </row>
    <row r="2697" spans="1:3">
      <c r="A2697" t="str">
        <f>TRIM([1]Sheet1!A116)</f>
        <v>The highway exit signage is clear and helpful.</v>
      </c>
      <c r="B2697" t="s">
        <v>269</v>
      </c>
      <c r="C2697">
        <f t="shared" si="42"/>
        <v>2</v>
      </c>
    </row>
    <row r="2698" spans="1:3">
      <c r="A2698" t="str">
        <f>TRIM([1]Sheet1!A117)</f>
        <v>The city's public transportation system needs modernization.</v>
      </c>
      <c r="B2698" t="s">
        <v>269</v>
      </c>
      <c r="C2698">
        <f t="shared" si="42"/>
        <v>2</v>
      </c>
    </row>
    <row r="2699" spans="1:3">
      <c r="A2699" t="str">
        <f>TRIM([1]Sheet1!A118)</f>
        <v>I enjoy the new bike-sharing program in the city.</v>
      </c>
      <c r="B2699" t="s">
        <v>269</v>
      </c>
      <c r="C2699">
        <f t="shared" si="42"/>
        <v>2</v>
      </c>
    </row>
    <row r="2700" spans="1:3">
      <c r="A2700" t="str">
        <f>TRIM([1]Sheet1!A119)</f>
        <v>The road maintenance crew worked efficiently to fix the potholes.</v>
      </c>
      <c r="B2700" t="s">
        <v>269</v>
      </c>
      <c r="C2700">
        <f t="shared" si="42"/>
        <v>2</v>
      </c>
    </row>
    <row r="2701" spans="1:3">
      <c r="A2701" t="str">
        <f>TRIM([1]Sheet1!A120)</f>
        <v>The construction zone speed limits should be enforced more strictly.</v>
      </c>
      <c r="B2701" t="s">
        <v>269</v>
      </c>
      <c r="C2701">
        <f t="shared" si="42"/>
        <v>2</v>
      </c>
    </row>
    <row r="2702" spans="1:3">
      <c r="A2702" t="str">
        <f>TRIM([1]Sheet1!A121)</f>
        <v>The new pedestrian crosswalks have improved safety.</v>
      </c>
      <c r="B2702" t="s">
        <v>269</v>
      </c>
      <c r="C2702">
        <f t="shared" si="42"/>
        <v>2</v>
      </c>
    </row>
    <row r="2703" spans="1:3">
      <c r="A2703" t="str">
        <f>TRIM([1]Sheet1!A122)</f>
        <v>The expressway needs regular maintenance to prevent potholes.</v>
      </c>
      <c r="B2703" t="s">
        <v>269</v>
      </c>
      <c r="C2703">
        <f t="shared" si="42"/>
        <v>2</v>
      </c>
    </row>
    <row r="2704" spans="1:3">
      <c r="A2704" t="str">
        <f>TRIM([1]Sheet1!A123)</f>
        <v>The city's efforts to promote carpooling are commendable.</v>
      </c>
      <c r="B2704" t="s">
        <v>269</v>
      </c>
      <c r="C2704">
        <f t="shared" si="42"/>
        <v>2</v>
      </c>
    </row>
    <row r="2705" spans="1:3">
      <c r="A2705" t="str">
        <f>TRIM([1]Sheet1!A124)</f>
        <v>I'm concerned about the lack of bike lanes in the suburbs.</v>
      </c>
      <c r="B2705" t="s">
        <v>269</v>
      </c>
      <c r="C2705">
        <f t="shared" si="42"/>
        <v>2</v>
      </c>
    </row>
    <row r="2706" spans="1:3">
      <c r="A2706" t="str">
        <f>TRIM([1]Sheet1!A125)</f>
        <v>The highway rest areas should have more amenities for travelers.</v>
      </c>
      <c r="B2706" t="s">
        <v>269</v>
      </c>
      <c r="C2706">
        <f t="shared" si="42"/>
        <v>2</v>
      </c>
    </row>
    <row r="2707" spans="1:3">
      <c r="A2707" t="str">
        <f>TRIM([1]Sheet1!A126)</f>
        <v>The road closures</v>
      </c>
      <c r="B2707" t="s">
        <v>269</v>
      </c>
      <c r="C2707">
        <f t="shared" si="42"/>
        <v>2</v>
      </c>
    </row>
    <row r="2708" spans="1:3">
      <c r="A2708" t="str">
        <f>TRIM([1]Sheet1!A127)</f>
        <v>The ferry ride was smooth, and the crew was incredibly friendly.</v>
      </c>
      <c r="B2708" t="s">
        <v>269</v>
      </c>
      <c r="C2708">
        <f t="shared" si="42"/>
        <v>2</v>
      </c>
    </row>
    <row r="2709" spans="1:3">
      <c r="A2709" t="str">
        <f>TRIM([1]Sheet1!A128)</f>
        <v>I loved the scenic views during the ferry journey.</v>
      </c>
      <c r="B2709" t="s">
        <v>269</v>
      </c>
      <c r="C2709">
        <f t="shared" si="42"/>
        <v>2</v>
      </c>
    </row>
    <row r="2710" spans="1:3">
      <c r="A2710" t="str">
        <f>TRIM([1]Sheet1!A129)</f>
        <v>The onboard amenities were top-notch, especially the restaurant.</v>
      </c>
      <c r="B2710" t="s">
        <v>269</v>
      </c>
      <c r="C2710">
        <f t="shared" si="42"/>
        <v>2</v>
      </c>
    </row>
    <row r="2711" spans="1:3">
      <c r="A2711" t="str">
        <f>TRIM([1]Sheet1!A130)</f>
        <v>The ferry was clean and well-maintained.</v>
      </c>
      <c r="B2711" t="s">
        <v>269</v>
      </c>
      <c r="C2711">
        <f t="shared" si="42"/>
        <v>2</v>
      </c>
    </row>
    <row r="2712" spans="1:3">
      <c r="A2712" t="str">
        <f>TRIM([1]Sheet1!A131)</f>
        <v>It was a relaxing experience; I enjoyed every moment.</v>
      </c>
      <c r="B2712" t="s">
        <v>269</v>
      </c>
      <c r="C2712">
        <f t="shared" si="42"/>
        <v>2</v>
      </c>
    </row>
    <row r="2713" spans="1:3">
      <c r="A2713" t="str">
        <f>TRIM([1]Sheet1!A132)</f>
        <v>The ticketing process was hassle-free.</v>
      </c>
      <c r="B2713" t="s">
        <v>269</v>
      </c>
      <c r="C2713">
        <f t="shared" si="42"/>
        <v>2</v>
      </c>
    </row>
    <row r="2714" spans="1:3">
      <c r="A2714" t="str">
        <f>TRIM([1]Sheet1!A133)</f>
        <v>The seating was comfortable, and I had plenty of legroom.</v>
      </c>
      <c r="B2714" t="s">
        <v>269</v>
      </c>
      <c r="C2714">
        <f t="shared" si="42"/>
        <v>2</v>
      </c>
    </row>
    <row r="2715" spans="1:3">
      <c r="A2715" t="str">
        <f>TRIM([1]Sheet1!A134)</f>
        <v>The ferry departure was on time, which I appreciated.</v>
      </c>
      <c r="B2715" t="s">
        <v>269</v>
      </c>
      <c r="C2715">
        <f t="shared" si="42"/>
        <v>2</v>
      </c>
    </row>
    <row r="2716" spans="1:3">
      <c r="A2716" t="str">
        <f>TRIM([1]Sheet1!A135)</f>
        <v>The onboard Wi-Fi worked perfectly.</v>
      </c>
      <c r="B2716" t="s">
        <v>269</v>
      </c>
      <c r="C2716">
        <f t="shared" si="42"/>
        <v>2</v>
      </c>
    </row>
    <row r="2717" spans="1:3">
      <c r="A2717" t="str">
        <f>TRIM([1]Sheet1!A136)</f>
        <v>The safety measures on the ferry were impressive.</v>
      </c>
      <c r="B2717" t="s">
        <v>269</v>
      </c>
      <c r="C2717">
        <f t="shared" si="42"/>
        <v>2</v>
      </c>
    </row>
    <row r="2718" spans="1:3">
      <c r="A2718" t="str">
        <f>TRIM([1]Sheet1!A137)</f>
        <v>I was pleased with the reasonable ticket prices.</v>
      </c>
      <c r="B2718" t="s">
        <v>269</v>
      </c>
      <c r="C2718">
        <f t="shared" si="42"/>
        <v>2</v>
      </c>
    </row>
    <row r="2719" spans="1:3">
      <c r="A2719" t="str">
        <f>TRIM([1]Sheet1!A138)</f>
        <v>The ferry had a great selection of food and drinks.</v>
      </c>
      <c r="B2719" t="s">
        <v>269</v>
      </c>
      <c r="C2719">
        <f t="shared" si="42"/>
        <v>2</v>
      </c>
    </row>
    <row r="2720" spans="1:3">
      <c r="A2720" t="str">
        <f>TRIM([1]Sheet1!A139)</f>
        <v>The staff provided excellent customer service.</v>
      </c>
      <c r="B2720" t="s">
        <v>269</v>
      </c>
      <c r="C2720">
        <f t="shared" si="42"/>
        <v>2</v>
      </c>
    </row>
    <row r="2721" spans="1:3">
      <c r="A2721" t="str">
        <f>TRIM([1]Sheet1!A140)</f>
        <v>The ferry had a spacious deck for outdoor relaxation.</v>
      </c>
      <c r="B2721" t="s">
        <v>269</v>
      </c>
      <c r="C2721">
        <f t="shared" si="42"/>
        <v>2</v>
      </c>
    </row>
    <row r="2722" spans="1:3">
      <c r="A2722" t="str">
        <f>TRIM([1]Sheet1!A141)</f>
        <v>The onboard entertainment options were a pleasant surprise.</v>
      </c>
      <c r="B2722" t="s">
        <v>269</v>
      </c>
      <c r="C2722">
        <f t="shared" si="42"/>
        <v>2</v>
      </c>
    </row>
    <row r="2723" spans="1:3">
      <c r="A2723" t="str">
        <f>TRIM([1]Sheet1!A142)</f>
        <v>The ferry had a family-friendly atmosphere.</v>
      </c>
      <c r="B2723" t="s">
        <v>269</v>
      </c>
      <c r="C2723">
        <f t="shared" si="42"/>
        <v>2</v>
      </c>
    </row>
    <row r="2724" spans="1:3">
      <c r="A2724" t="str">
        <f>TRIM([1]Sheet1!A143)</f>
        <v>The views of the coastline were breathtaking.</v>
      </c>
      <c r="B2724" t="s">
        <v>269</v>
      </c>
      <c r="C2724">
        <f t="shared" si="42"/>
        <v>2</v>
      </c>
    </row>
    <row r="2725" spans="1:3">
      <c r="A2725" t="str">
        <f>TRIM([1]Sheet1!A144)</f>
        <v>I felt safe and secure throughout the journey.</v>
      </c>
      <c r="B2725" t="s">
        <v>269</v>
      </c>
      <c r="C2725">
        <f t="shared" si="42"/>
        <v>2</v>
      </c>
    </row>
    <row r="2726" spans="1:3">
      <c r="A2726" t="str">
        <f>TRIM([1]Sheet1!A145)</f>
        <v>The ferry was well-equipped for passengers with disabilities.</v>
      </c>
      <c r="B2726" t="s">
        <v>269</v>
      </c>
      <c r="C2726">
        <f t="shared" si="42"/>
        <v>2</v>
      </c>
    </row>
    <row r="2727" spans="1:3">
      <c r="A2727" t="str">
        <f>TRIM([1]Sheet1!A146)</f>
        <v>The onboard restrooms were clean and well-maintained.</v>
      </c>
      <c r="B2727" t="s">
        <v>269</v>
      </c>
      <c r="C2727">
        <f t="shared" si="42"/>
        <v>2</v>
      </c>
    </row>
    <row r="2728" spans="1:3">
      <c r="A2728" t="str">
        <f>TRIM([1]Sheet1!A147)</f>
        <v>I would recommend this ferry service to anyone.</v>
      </c>
      <c r="B2728" t="s">
        <v>269</v>
      </c>
      <c r="C2728">
        <f t="shared" si="42"/>
        <v>2</v>
      </c>
    </row>
    <row r="2729" spans="1:3">
      <c r="A2729" t="str">
        <f>TRIM([1]Sheet1!A148)</f>
        <v>The ferry company was very responsive to inquiries.</v>
      </c>
      <c r="B2729" t="s">
        <v>269</v>
      </c>
      <c r="C2729">
        <f t="shared" si="42"/>
        <v>2</v>
      </c>
    </row>
    <row r="2730" spans="1:3">
      <c r="A2730" t="str">
        <f>TRIM([1]Sheet1!A149)</f>
        <v>The onboard announcements were clear and informative.</v>
      </c>
      <c r="B2730" t="s">
        <v>269</v>
      </c>
      <c r="C2730">
        <f t="shared" si="42"/>
        <v>2</v>
      </c>
    </row>
    <row r="2731" spans="1:3">
      <c r="A2731" t="str">
        <f>TRIM([1]Sheet1!A150)</f>
        <v>I had a comfortable and enjoyable trip.</v>
      </c>
      <c r="B2731" t="s">
        <v>269</v>
      </c>
      <c r="C2731">
        <f t="shared" si="42"/>
        <v>2</v>
      </c>
    </row>
    <row r="2732" spans="1:3">
      <c r="A2732" t="str">
        <f>TRIM([1]Sheet1!A151)</f>
        <v>The ferry was well-organized during boarding and disembarking.</v>
      </c>
      <c r="B2732" t="s">
        <v>269</v>
      </c>
      <c r="C2732">
        <f t="shared" si="42"/>
        <v>2</v>
      </c>
    </row>
    <row r="2733" spans="1:3">
      <c r="A2733" t="str">
        <f>TRIM([1]Sheet1!A152)</f>
        <v>The ferry ride was a memorable part of my vacation.</v>
      </c>
      <c r="B2733" t="s">
        <v>269</v>
      </c>
      <c r="C2733">
        <f t="shared" si="42"/>
        <v>2</v>
      </c>
    </row>
    <row r="2734" spans="1:3">
      <c r="A2734" t="str">
        <f>TRIM([1]Sheet1!A153)</f>
        <v>The ferry staff was attentive to passenger needs.</v>
      </c>
      <c r="B2734" t="s">
        <v>269</v>
      </c>
      <c r="C2734">
        <f t="shared" si="42"/>
        <v>2</v>
      </c>
    </row>
    <row r="2735" spans="1:3">
      <c r="A2735" t="str">
        <f>TRIM([1]Sheet1!A154)</f>
        <v>I had a great time watching the sunset from the ferry.</v>
      </c>
      <c r="B2735" t="s">
        <v>269</v>
      </c>
      <c r="C2735">
        <f t="shared" si="42"/>
        <v>2</v>
      </c>
    </row>
    <row r="2736" spans="1:3">
      <c r="A2736" t="str">
        <f>TRIM([1]Sheet1!A155)</f>
        <v>The ferry had a designated pet-friendly area.</v>
      </c>
      <c r="B2736" t="s">
        <v>269</v>
      </c>
      <c r="C2736">
        <f t="shared" si="42"/>
        <v>2</v>
      </c>
    </row>
    <row r="2737" spans="1:3">
      <c r="A2737" t="str">
        <f>TRIM([1]Sheet1!A156)</f>
        <v>The onboard shop had a good selection of souvenirs.</v>
      </c>
      <c r="B2737" t="s">
        <v>269</v>
      </c>
      <c r="C2737">
        <f t="shared" si="42"/>
        <v>2</v>
      </c>
    </row>
    <row r="2738" spans="1:3">
      <c r="A2738" t="str">
        <f>TRIM([1]Sheet1!A157)</f>
        <v>The ferry was well-lit and had a pleasant ambiance.</v>
      </c>
      <c r="B2738" t="s">
        <v>269</v>
      </c>
      <c r="C2738">
        <f t="shared" si="42"/>
        <v>2</v>
      </c>
    </row>
    <row r="2739" spans="1:3">
      <c r="A2739" t="str">
        <f>TRIM([1]Sheet1!A158)</f>
        <v>I appreciated the environmental sustainability efforts.</v>
      </c>
      <c r="B2739" t="s">
        <v>269</v>
      </c>
      <c r="C2739">
        <f t="shared" si="42"/>
        <v>2</v>
      </c>
    </row>
    <row r="2740" spans="1:3">
      <c r="A2740" t="str">
        <f>TRIM([1]Sheet1!A159)</f>
        <v>The ferry offered a smooth and peaceful journey.</v>
      </c>
      <c r="B2740" t="s">
        <v>269</v>
      </c>
      <c r="C2740">
        <f t="shared" si="42"/>
        <v>2</v>
      </c>
    </row>
    <row r="2741" spans="1:3">
      <c r="A2741" t="str">
        <f>TRIM([1]Sheet1!A160)</f>
        <v>The onboard bar had a nice selection of beverages.</v>
      </c>
      <c r="B2741" t="s">
        <v>269</v>
      </c>
      <c r="C2741">
        <f t="shared" si="42"/>
        <v>2</v>
      </c>
    </row>
    <row r="2742" spans="1:3">
      <c r="A2742" t="str">
        <f>TRIM([1]Sheet1!A161)</f>
        <v>The ferry had good options for kids' entertainment.</v>
      </c>
      <c r="B2742" t="s">
        <v>269</v>
      </c>
      <c r="C2742">
        <f t="shared" si="42"/>
        <v>2</v>
      </c>
    </row>
    <row r="2743" spans="1:3">
      <c r="A2743" t="str">
        <f>TRIM([1]Sheet1!A162)</f>
        <v>The ferry had a well-stocked first aid station.</v>
      </c>
      <c r="B2743" t="s">
        <v>269</v>
      </c>
      <c r="C2743">
        <f t="shared" si="42"/>
        <v>2</v>
      </c>
    </row>
    <row r="2744" spans="1:3">
      <c r="A2744" t="str">
        <f>TRIM([1]Sheet1!A163)</f>
        <v>I enjoyed the fresh sea breeze on the deck.</v>
      </c>
      <c r="B2744" t="s">
        <v>269</v>
      </c>
      <c r="C2744">
        <f t="shared" si="42"/>
        <v>2</v>
      </c>
    </row>
    <row r="2745" spans="1:3">
      <c r="A2745" t="str">
        <f>TRIM([1]Sheet1!A164)</f>
        <v>The ferry had spacious and comfortable lounges.</v>
      </c>
      <c r="B2745" t="s">
        <v>269</v>
      </c>
      <c r="C2745">
        <f t="shared" si="42"/>
        <v>2</v>
      </c>
    </row>
    <row r="2746" spans="1:3">
      <c r="A2746" t="str">
        <f>TRIM([1]Sheet1!A165)</f>
        <v>The ferry had a convenient online booking system.</v>
      </c>
      <c r="B2746" t="s">
        <v>269</v>
      </c>
      <c r="C2746">
        <f t="shared" si="42"/>
        <v>2</v>
      </c>
    </row>
    <row r="2747" spans="1:3">
      <c r="A2747" t="str">
        <f>TRIM([1]Sheet1!A166)</f>
        <v>The onboard announcements were made in multiple languages.</v>
      </c>
      <c r="B2747" t="s">
        <v>269</v>
      </c>
      <c r="C2747">
        <f t="shared" si="42"/>
        <v>2</v>
      </c>
    </row>
    <row r="2748" spans="1:3">
      <c r="A2748" t="str">
        <f>TRIM([1]Sheet1!A167)</f>
        <v>The ferry provided blankets for added comfort.</v>
      </c>
      <c r="B2748" t="s">
        <v>269</v>
      </c>
      <c r="C2748">
        <f t="shared" si="42"/>
        <v>2</v>
      </c>
    </row>
    <row r="2749" spans="1:3">
      <c r="A2749" t="str">
        <f>TRIM([1]Sheet1!A168)</f>
        <v>The ferry had a designated smoking area.</v>
      </c>
      <c r="B2749" t="s">
        <v>269</v>
      </c>
      <c r="C2749">
        <f t="shared" si="42"/>
        <v>2</v>
      </c>
    </row>
    <row r="2750" spans="1:3">
      <c r="A2750" t="str">
        <f>TRIM([1]Sheet1!A169)</f>
        <v>The ferry staff was knowledgeable about local attractions.</v>
      </c>
      <c r="B2750" t="s">
        <v>269</v>
      </c>
      <c r="C2750">
        <f t="shared" si="42"/>
        <v>2</v>
      </c>
    </row>
    <row r="2751" spans="1:3">
      <c r="A2751" t="str">
        <f>TRIM([1]Sheet1!A170)</f>
        <v>I had a great time taking photos during the journey.</v>
      </c>
      <c r="B2751" t="s">
        <v>269</v>
      </c>
      <c r="C2751">
        <f t="shared" si="42"/>
        <v>2</v>
      </c>
    </row>
    <row r="2752" spans="1:3">
      <c r="A2752" t="str">
        <f>TRIM([1]Sheet1!A171)</f>
        <v>The ferry company had a loyalty rewards program.</v>
      </c>
      <c r="B2752" t="s">
        <v>269</v>
      </c>
      <c r="C2752">
        <f t="shared" si="42"/>
        <v>2</v>
      </c>
    </row>
    <row r="2753" spans="1:3">
      <c r="A2753" t="str">
        <f>TRIM([1]Sheet1!A172)</f>
        <v>The ferry had plenty of parking spaces.</v>
      </c>
      <c r="B2753" t="s">
        <v>269</v>
      </c>
      <c r="C2753">
        <f t="shared" si="42"/>
        <v>2</v>
      </c>
    </row>
    <row r="2754" spans="1:3">
      <c r="A2754" t="str">
        <f>TRIM([1]Sheet1!A173)</f>
        <v>The onboard music selection was enjoyable.</v>
      </c>
      <c r="B2754" t="s">
        <v>269</v>
      </c>
      <c r="C2754">
        <f t="shared" si="42"/>
        <v>2</v>
      </c>
    </row>
    <row r="2755" spans="1:3">
      <c r="A2755" t="str">
        <f>TRIM([1]Sheet1!A174)</f>
        <v>The ferry had an efficient baggage handling system.</v>
      </c>
      <c r="B2755" t="s">
        <v>269</v>
      </c>
      <c r="C2755">
        <f t="shared" si="42"/>
        <v>2</v>
      </c>
    </row>
    <row r="2756" spans="1:3">
      <c r="A2756" t="str">
        <f>TRIM([1]Sheet1!A175)</f>
        <v>I was impressed by the cleanliness of the ferry.</v>
      </c>
      <c r="B2756" t="s">
        <v>269</v>
      </c>
      <c r="C2756">
        <f t="shared" ref="C2756:C2819" si="43">IF(B2756="Parks and Recreation",1,IF(B2756="Transport",2, IF(B2756="Education",3,IF(B2756="Medical services",4,IF(B2756="Energy",5,IF(B2756="Water and sanitation",6,IF(B2756="Internal security",7,IF(B2756="Broadcasting and telecommunications",8,IF(B2756="Agriculture",9,IF(B2756="Housing and Urban Development",10,IF(B2756="Industry, Trade and Cooperatives",11,IF(B2756="Ethics and governance",12))))))))))))</f>
        <v>2</v>
      </c>
    </row>
    <row r="2757" spans="1:3">
      <c r="A2757" t="str">
        <f>TRIM([1]Sheet1!A176)</f>
        <v>The onboard art installations were a nice touch.</v>
      </c>
      <c r="B2757" t="s">
        <v>269</v>
      </c>
      <c r="C2757">
        <f t="shared" si="43"/>
        <v>2</v>
      </c>
    </row>
    <row r="2758" spans="1:3">
      <c r="A2758" t="str">
        <f>TRIM([1]Sheet1!A177)</f>
        <v>The ferry offered a smooth and comfortable ride.</v>
      </c>
      <c r="B2758" t="s">
        <v>269</v>
      </c>
      <c r="C2758">
        <f t="shared" si="43"/>
        <v>2</v>
      </c>
    </row>
    <row r="2759" spans="1:3">
      <c r="A2759" t="str">
        <f>TRIM([1]Sheet1!A178)</f>
        <v>The ferry had options for private cabins.</v>
      </c>
      <c r="B2759" t="s">
        <v>269</v>
      </c>
      <c r="C2759">
        <f t="shared" si="43"/>
        <v>2</v>
      </c>
    </row>
    <row r="2760" spans="1:3">
      <c r="A2760" t="str">
        <f>TRIM([1]Sheet1!A179)</f>
        <v>The onboard massage chairs were a luxury.</v>
      </c>
      <c r="B2760" t="s">
        <v>269</v>
      </c>
      <c r="C2760">
        <f t="shared" si="43"/>
        <v>2</v>
      </c>
    </row>
    <row r="2761" spans="1:3">
      <c r="A2761" t="str">
        <f>TRIM([1]Sheet1!A180)</f>
        <v>The ferry had a great selection of duty-free shopping.</v>
      </c>
      <c r="B2761" t="s">
        <v>269</v>
      </c>
      <c r="C2761">
        <f t="shared" si="43"/>
        <v>2</v>
      </c>
    </row>
    <row r="2762" spans="1:3">
      <c r="A2762" t="str">
        <f>TRIM([1]Sheet1!A181)</f>
        <v>I appreciated the eco-friendly initiatives.</v>
      </c>
      <c r="B2762" t="s">
        <v>269</v>
      </c>
      <c r="C2762">
        <f t="shared" si="43"/>
        <v>2</v>
      </c>
    </row>
    <row r="2763" spans="1:3">
      <c r="A2763" t="str">
        <f>TRIM([1]Sheet1!A182)</f>
        <v>The ferry had a spacious play area for children.</v>
      </c>
      <c r="B2763" t="s">
        <v>269</v>
      </c>
      <c r="C2763">
        <f t="shared" si="43"/>
        <v>2</v>
      </c>
    </row>
    <row r="2764" spans="1:3">
      <c r="A2764" t="str">
        <f>TRIM([1]Sheet1!A183)</f>
        <v>The onboard lighting added to the overall atmosphere.</v>
      </c>
      <c r="B2764" t="s">
        <v>269</v>
      </c>
      <c r="C2764">
        <f t="shared" si="43"/>
        <v>2</v>
      </c>
    </row>
    <row r="2765" spans="1:3">
      <c r="A2765" t="str">
        <f>TRIM([1]Sheet1!A184)</f>
        <v>The ferry had a designated quiet zone.</v>
      </c>
      <c r="B2765" t="s">
        <v>269</v>
      </c>
      <c r="C2765">
        <f t="shared" si="43"/>
        <v>2</v>
      </c>
    </row>
    <row r="2766" spans="1:3">
      <c r="A2766" t="str">
        <f>TRIM([1]Sheet1!A185)</f>
        <v>I enjoyed a peaceful nap during the journey.</v>
      </c>
      <c r="B2766" t="s">
        <v>269</v>
      </c>
      <c r="C2766">
        <f t="shared" si="43"/>
        <v>2</v>
      </c>
    </row>
    <row r="2767" spans="1:3">
      <c r="A2767" t="str">
        <f>TRIM([1]Sheet1!A186)</f>
        <v>The ferry had a helpful information desk.</v>
      </c>
      <c r="B2767" t="s">
        <v>269</v>
      </c>
      <c r="C2767">
        <f t="shared" si="43"/>
        <v>2</v>
      </c>
    </row>
    <row r="2768" spans="1:3">
      <c r="A2768" t="str">
        <f>TRIM([1]Sheet1!A187)</f>
        <v>The ferry had convenient charging ports.</v>
      </c>
      <c r="B2768" t="s">
        <v>269</v>
      </c>
      <c r="C2768">
        <f t="shared" si="43"/>
        <v>2</v>
      </c>
    </row>
    <row r="2769" spans="1:3">
      <c r="A2769" t="str">
        <f>TRIM([1]Sheet1!A188)</f>
        <v>The onboard movies were a nice distraction.</v>
      </c>
      <c r="B2769" t="s">
        <v>269</v>
      </c>
      <c r="C2769">
        <f t="shared" si="43"/>
        <v>2</v>
      </c>
    </row>
    <row r="2770" spans="1:3">
      <c r="A2770" t="str">
        <f>TRIM([1]Sheet1!A189)</f>
        <v>The ferry staff was polite and accommodating.</v>
      </c>
      <c r="B2770" t="s">
        <v>269</v>
      </c>
      <c r="C2770">
        <f t="shared" si="43"/>
        <v>2</v>
      </c>
    </row>
    <row r="2771" spans="1:3">
      <c r="A2771" t="str">
        <f>TRIM([1]Sheet1!A190)</f>
        <v>I loved the sea views from the large windows.</v>
      </c>
      <c r="B2771" t="s">
        <v>269</v>
      </c>
      <c r="C2771">
        <f t="shared" si="43"/>
        <v>2</v>
      </c>
    </row>
    <row r="2772" spans="1:3">
      <c r="A2772" t="str">
        <f>TRIM([1]Sheet1!A191)</f>
        <v>The ferry offered an enjoyable and scenic ride.</v>
      </c>
      <c r="B2772" t="s">
        <v>269</v>
      </c>
      <c r="C2772">
        <f t="shared" si="43"/>
        <v>2</v>
      </c>
    </row>
    <row r="2773" spans="1:3">
      <c r="A2773" t="str">
        <f>TRIM([1]Sheet1!A192)</f>
        <v>The ferry had a well-maintained sun deck.</v>
      </c>
      <c r="B2773" t="s">
        <v>269</v>
      </c>
      <c r="C2773">
        <f t="shared" si="43"/>
        <v>2</v>
      </c>
    </row>
    <row r="2774" spans="1:3">
      <c r="A2774" t="str">
        <f>TRIM([1]Sheet1!A193)</f>
        <v>The onboard library had a good book selection.</v>
      </c>
      <c r="B2774" t="s">
        <v>269</v>
      </c>
      <c r="C2774">
        <f t="shared" si="43"/>
        <v>2</v>
      </c>
    </row>
    <row r="2775" spans="1:3">
      <c r="A2775" t="str">
        <f>TRIM([1]Sheet1!A194)</f>
        <v>The ferry provided complimentary refreshments.</v>
      </c>
      <c r="B2775" t="s">
        <v>269</v>
      </c>
      <c r="C2775">
        <f t="shared" si="43"/>
        <v>2</v>
      </c>
    </row>
    <row r="2776" spans="1:3">
      <c r="A2776" t="str">
        <f>TRIM([1]Sheet1!A195)</f>
        <v>The ferry had a convenient mobile app for updates.</v>
      </c>
      <c r="B2776" t="s">
        <v>269</v>
      </c>
      <c r="C2776">
        <f t="shared" si="43"/>
        <v>2</v>
      </c>
    </row>
    <row r="2777" spans="1:3">
      <c r="A2777" t="str">
        <f>TRIM([1]Sheet1!A196)</f>
        <v>The onboard games kept passengers entertained.</v>
      </c>
      <c r="B2777" t="s">
        <v>269</v>
      </c>
      <c r="C2777">
        <f t="shared" si="43"/>
        <v>2</v>
      </c>
    </row>
    <row r="2778" spans="1:3">
      <c r="A2778" t="str">
        <f>TRIM([1]Sheet1!A197)</f>
        <v>The ferry had a comfortable lounge for overnight trips.</v>
      </c>
      <c r="B2778" t="s">
        <v>269</v>
      </c>
      <c r="C2778">
        <f t="shared" si="43"/>
        <v>2</v>
      </c>
    </row>
    <row r="2779" spans="1:3">
      <c r="A2779" t="str">
        <f>TRIM([1]Sheet1!A198)</f>
        <v>I appreciated the efficient luggage check-in process.</v>
      </c>
      <c r="B2779" t="s">
        <v>269</v>
      </c>
      <c r="C2779">
        <f t="shared" si="43"/>
        <v>2</v>
      </c>
    </row>
    <row r="2780" spans="1:3">
      <c r="A2780" t="str">
        <f>TRIM([1]Sheet1!A199)</f>
        <v>The ferry had a spacious and clean dining area.</v>
      </c>
      <c r="B2780" t="s">
        <v>269</v>
      </c>
      <c r="C2780">
        <f t="shared" si="43"/>
        <v>2</v>
      </c>
    </row>
    <row r="2781" spans="1:3">
      <c r="A2781" t="str">
        <f>TRIM([1]Sheet1!A200)</f>
        <v>The ferry company had a strong commitment to safety.</v>
      </c>
      <c r="B2781" t="s">
        <v>269</v>
      </c>
      <c r="C2781">
        <f t="shared" si="43"/>
        <v>2</v>
      </c>
    </row>
    <row r="2782" spans="1:3">
      <c r="A2782" t="str">
        <f>TRIM([1]Sheet1!A201)</f>
        <v>The onboard pet area was well-ventilated.</v>
      </c>
      <c r="B2782" t="s">
        <v>269</v>
      </c>
      <c r="C2782">
        <f t="shared" si="43"/>
        <v>2</v>
      </c>
    </row>
    <row r="2783" spans="1:3">
      <c r="A2783" t="str">
        <f>TRIM([1]Sheet1!A202)</f>
        <v>The ferry ride was a highlight of my vacation.</v>
      </c>
      <c r="B2783" t="s">
        <v>269</v>
      </c>
      <c r="C2783">
        <f t="shared" si="43"/>
        <v>2</v>
      </c>
    </row>
    <row r="2784" spans="1:3">
      <c r="A2784" t="str">
        <f>TRIM([1]Sheet1!A203)</f>
        <v>The ferry staff went above and beyond to assist passengers.</v>
      </c>
      <c r="B2784" t="s">
        <v>269</v>
      </c>
      <c r="C2784">
        <f t="shared" si="43"/>
        <v>2</v>
      </c>
    </row>
    <row r="2785" spans="1:3">
      <c r="A2785" t="str">
        <f>TRIM([1]Sheet1!A204)</f>
        <v>I enjoyed the onboard cultural performances.</v>
      </c>
      <c r="B2785" t="s">
        <v>269</v>
      </c>
      <c r="C2785">
        <f t="shared" si="43"/>
        <v>2</v>
      </c>
    </row>
    <row r="2786" spans="1:3">
      <c r="A2786" t="str">
        <f>TRIM([1]Sheet1!A205)</f>
        <v>The ferry had a smooth and quiet engine.</v>
      </c>
      <c r="B2786" t="s">
        <v>269</v>
      </c>
      <c r="C2786">
        <f t="shared" si="43"/>
        <v>2</v>
      </c>
    </row>
    <row r="2787" spans="1:3">
      <c r="A2787" t="str">
        <f>TRIM([1]Sheet1!A206)</f>
        <v>The ferry had an informative onboard museum.</v>
      </c>
      <c r="B2787" t="s">
        <v>269</v>
      </c>
      <c r="C2787">
        <f t="shared" si="43"/>
        <v>2</v>
      </c>
    </row>
    <row r="2788" spans="1:3">
      <c r="A2788" t="str">
        <f>TRIM([1]Sheet1!A207)</f>
        <v>The onboard photography services were great.</v>
      </c>
      <c r="B2788" t="s">
        <v>269</v>
      </c>
      <c r="C2788">
        <f t="shared" si="43"/>
        <v>2</v>
      </c>
    </row>
    <row r="2789" spans="1:3">
      <c r="A2789" t="str">
        <f>TRIM([1]Sheet1!A208)</f>
        <v>The ferry had a dedicated business class section.</v>
      </c>
      <c r="B2789" t="s">
        <v>269</v>
      </c>
      <c r="C2789">
        <f t="shared" si="43"/>
        <v>2</v>
      </c>
    </row>
    <row r="2790" spans="1:3">
      <c r="A2790" t="str">
        <f>TRIM([1]Sheet1!A209)</f>
        <v>I felt pampered with the onboard spa services.</v>
      </c>
      <c r="B2790" t="s">
        <v>269</v>
      </c>
      <c r="C2790">
        <f t="shared" si="43"/>
        <v>2</v>
      </c>
    </row>
    <row r="2791" spans="1:3">
      <c r="A2791" t="str">
        <f>TRIM([1]Sheet1!A210)</f>
        <v>The ferry had a well-maintained garden area.</v>
      </c>
      <c r="B2791" t="s">
        <v>269</v>
      </c>
      <c r="C2791">
        <f t="shared" si="43"/>
        <v>2</v>
      </c>
    </row>
    <row r="2792" spans="1:3">
      <c r="A2792" t="str">
        <f>TRIM([1]Sheet1!A211)</f>
        <v>The ferry offered a serene and peaceful journey.</v>
      </c>
      <c r="B2792" t="s">
        <v>269</v>
      </c>
      <c r="C2792">
        <f t="shared" si="43"/>
        <v>2</v>
      </c>
    </row>
    <row r="2793" spans="1:3">
      <c r="A2793" t="str">
        <f>TRIM([1]Sheet1!A212)</f>
        <v>The ferry had a convenient shuttle service.</v>
      </c>
      <c r="B2793" t="s">
        <v>269</v>
      </c>
      <c r="C2793">
        <f t="shared" si="43"/>
        <v>2</v>
      </c>
    </row>
    <row r="2794" spans="1:3">
      <c r="A2794" t="str">
        <f>TRIM([1]Sheet1!A213)</f>
        <v>The onboard baby-changing facilities were clean.</v>
      </c>
      <c r="B2794" t="s">
        <v>269</v>
      </c>
      <c r="C2794">
        <f t="shared" si="43"/>
        <v>2</v>
      </c>
    </row>
    <row r="2795" spans="1:3">
      <c r="A2795" t="str">
        <f>TRIM([1]Sheet1!A214)</f>
        <v>The ferry had a cozy fireplace lounge.</v>
      </c>
      <c r="B2795" t="s">
        <v>269</v>
      </c>
      <c r="C2795">
        <f t="shared" si="43"/>
        <v>2</v>
      </c>
    </row>
    <row r="2796" spans="1:3">
      <c r="A2796" t="str">
        <f>TRIM([1]Sheet1!A215)</f>
        <v>I appreciated the onboard pet-sitting services.</v>
      </c>
      <c r="B2796" t="s">
        <v>269</v>
      </c>
      <c r="C2796">
        <f t="shared" si="43"/>
        <v>2</v>
      </c>
    </row>
    <row r="2797" spans="1:3">
      <c r="A2797" t="str">
        <f>TRIM([1]Sheet1!A216)</f>
        <v>The ferry had a wide range of food options.</v>
      </c>
      <c r="B2797" t="s">
        <v>269</v>
      </c>
      <c r="C2797">
        <f t="shared" si="43"/>
        <v>2</v>
      </c>
    </row>
    <row r="2798" spans="1:3">
      <c r="A2798" t="str">
        <f>TRIM([1]Sheet1!A217)</f>
        <v>The ferry had a designated wildlife observation area.</v>
      </c>
      <c r="B2798" t="s">
        <v>269</v>
      </c>
      <c r="C2798">
        <f t="shared" si="43"/>
        <v>2</v>
      </c>
    </row>
    <row r="2799" spans="1:3">
      <c r="A2799" t="str">
        <f>TRIM([1]Sheet1!A218)</f>
        <v>The onboard yoga sessions were a pleasant surprise.</v>
      </c>
      <c r="B2799" t="s">
        <v>269</v>
      </c>
      <c r="C2799">
        <f t="shared" si="43"/>
        <v>2</v>
      </c>
    </row>
    <row r="2800" spans="1:3">
      <c r="A2800" t="str">
        <f>TRIM([1]Sheet1!A219)</f>
        <v>The ferry company had a responsive customer service team.</v>
      </c>
      <c r="B2800" t="s">
        <v>269</v>
      </c>
      <c r="C2800">
        <f t="shared" si="43"/>
        <v>2</v>
      </c>
    </row>
    <row r="2801" spans="1:3">
      <c r="A2801" t="str">
        <f>TRIM([1]Sheet1!A220)</f>
        <v>The ferry had spacious storage for luggage.</v>
      </c>
      <c r="B2801" t="s">
        <v>269</v>
      </c>
      <c r="C2801">
        <f t="shared" si="43"/>
        <v>2</v>
      </c>
    </row>
    <row r="2802" spans="1:3">
      <c r="A2802" t="str">
        <f>TRIM([1]Sheet1!A221)</f>
        <v>The onboard educational programs were informative.</v>
      </c>
      <c r="B2802" t="s">
        <v>269</v>
      </c>
      <c r="C2802">
        <f t="shared" si="43"/>
        <v>2</v>
      </c>
    </row>
    <row r="2803" spans="1:3">
      <c r="A2803" t="str">
        <f>TRIM([1]Sheet1!A222)</f>
        <v>The ferry had a well-ventilated indoor play area.</v>
      </c>
      <c r="B2803" t="s">
        <v>269</v>
      </c>
      <c r="C2803">
        <f t="shared" si="43"/>
        <v>2</v>
      </c>
    </row>
    <row r="2804" spans="1:3">
      <c r="A2804" t="str">
        <f>TRIM([1]Sheet1!A223)</f>
        <v>I enjoyed the onboard wine tasting.</v>
      </c>
      <c r="B2804" t="s">
        <v>269</v>
      </c>
      <c r="C2804">
        <f t="shared" si="43"/>
        <v>2</v>
      </c>
    </row>
    <row r="2805" spans="1:3">
      <c r="A2805" t="str">
        <f>TRIM([1]Sheet1!A224)</f>
        <v>The ferry provided complimentary snacks and drinks.</v>
      </c>
      <c r="B2805" t="s">
        <v>269</v>
      </c>
      <c r="C2805">
        <f t="shared" si="43"/>
        <v>2</v>
      </c>
    </row>
    <row r="2806" spans="1:3">
      <c r="A2806" t="str">
        <f>TRIM([1]Sheet1!A225)</f>
        <v>The ferry had an onboard meteorology station.</v>
      </c>
      <c r="B2806" t="s">
        <v>269</v>
      </c>
      <c r="C2806">
        <f t="shared" si="43"/>
        <v>2</v>
      </c>
    </row>
    <row r="2807" spans="1:3">
      <c r="A2807" t="str">
        <f>TRIM([1]Sheet1!A226)</f>
        <v>The ferry had a convenient mobile ticketing app.</v>
      </c>
      <c r="B2807" t="s">
        <v>269</v>
      </c>
      <c r="C2807">
        <f t="shared" si="43"/>
        <v>2</v>
      </c>
    </row>
    <row r="2808" spans="1:3">
      <c r="A2808" t="str">
        <f>TRIM([1]Sheet1!A227)</f>
        <v>The onboard telescopes were a hit with passengers.</v>
      </c>
      <c r="B2808" t="s">
        <v>269</v>
      </c>
      <c r="C2808">
        <f t="shared" si="43"/>
        <v>2</v>
      </c>
    </row>
    <row r="2809" spans="1:3">
      <c r="A2809" t="str">
        <f>TRIM([1]Sheet1!A228)</f>
        <v>The ferry company offered loyalty discounts.</v>
      </c>
      <c r="B2809" t="s">
        <v>269</v>
      </c>
      <c r="C2809">
        <f t="shared" si="43"/>
        <v>2</v>
      </c>
    </row>
    <row r="2810" spans="1:3">
      <c r="A2810" t="str">
        <f>TRIM([1]Sheet1!A229)</f>
        <v>The ferry had a well-organized boarding process.</v>
      </c>
      <c r="B2810" t="s">
        <v>269</v>
      </c>
      <c r="C2810">
        <f t="shared" si="43"/>
        <v>2</v>
      </c>
    </row>
    <row r="2811" spans="1:3">
      <c r="A2811" t="str">
        <f>TRIM([1]Sheet1!A230)</f>
        <v>The ferry staff was attentive to passenger comfort.</v>
      </c>
      <c r="B2811" t="s">
        <v>269</v>
      </c>
      <c r="C2811">
        <f t="shared" si="43"/>
        <v>2</v>
      </c>
    </row>
    <row r="2812" spans="1:3">
      <c r="A2812" t="str">
        <f>TRIM([1]Sheet1!A231)</f>
        <v>I had a great time birdwatching from the ferry.</v>
      </c>
      <c r="B2812" t="s">
        <v>269</v>
      </c>
      <c r="C2812">
        <f t="shared" si="43"/>
        <v>2</v>
      </c>
    </row>
    <row r="2813" spans="1:3">
      <c r="A2813" t="str">
        <f>TRIM([1]Sheet1!A232)</f>
        <v>The ferry had a dedicated nature guide on board.</v>
      </c>
      <c r="B2813" t="s">
        <v>269</v>
      </c>
      <c r="C2813">
        <f t="shared" si="43"/>
        <v>2</v>
      </c>
    </row>
    <row r="2814" spans="1:3">
      <c r="A2814" t="str">
        <f>TRIM([1]Sheet1!A233)</f>
        <v>The onboard observation deck had stunning views.</v>
      </c>
      <c r="B2814" t="s">
        <v>269</v>
      </c>
      <c r="C2814">
        <f t="shared" si="43"/>
        <v>2</v>
      </c>
    </row>
    <row r="2815" spans="1:3">
      <c r="A2815" t="str">
        <f>TRIM([1]Sheet1!A234)</f>
        <v>The ferry had a convenient lost and found service.</v>
      </c>
      <c r="B2815" t="s">
        <v>269</v>
      </c>
      <c r="C2815">
        <f t="shared" si="43"/>
        <v>2</v>
      </c>
    </row>
    <row r="2816" spans="1:3">
      <c r="A2816" t="str">
        <f>TRIM([1]Sheet1!A235)</f>
        <v>The ferry had a well-maintained kids' club.</v>
      </c>
      <c r="B2816" t="s">
        <v>269</v>
      </c>
      <c r="C2816">
        <f t="shared" si="43"/>
        <v>2</v>
      </c>
    </row>
    <row r="2817" spans="1:3">
      <c r="A2817" t="str">
        <f>TRIM([1]Sheet1!A236)</f>
        <v>I enjoyed the onboard cooking demonstrations.</v>
      </c>
      <c r="B2817" t="s">
        <v>269</v>
      </c>
      <c r="C2817">
        <f t="shared" si="43"/>
        <v>2</v>
      </c>
    </row>
    <row r="2818" spans="1:3">
      <c r="A2818" t="str">
        <f>TRIM([1]Sheet1!A237)</f>
        <v>The ferry provided comfortable seating with blankets.</v>
      </c>
      <c r="B2818" t="s">
        <v>269</v>
      </c>
      <c r="C2818">
        <f t="shared" si="43"/>
        <v>2</v>
      </c>
    </row>
    <row r="2819" spans="1:3">
      <c r="A2819" t="str">
        <f>TRIM([1]Sheet1!A238)</f>
        <v>The ferry had an impressive environmental record.</v>
      </c>
      <c r="B2819" t="s">
        <v>269</v>
      </c>
      <c r="C2819">
        <f t="shared" si="43"/>
        <v>2</v>
      </c>
    </row>
    <row r="2820" spans="1:3">
      <c r="A2820" t="str">
        <f>TRIM([1]Sheet1!A239)</f>
        <v>The ferry had a convenient online check-in option.</v>
      </c>
      <c r="B2820" t="s">
        <v>269</v>
      </c>
      <c r="C2820">
        <f t="shared" ref="C2820:C2883" si="44">IF(B2820="Parks and Recreation",1,IF(B2820="Transport",2, IF(B2820="Education",3,IF(B2820="Medical services",4,IF(B2820="Energy",5,IF(B2820="Water and sanitation",6,IF(B2820="Internal security",7,IF(B2820="Broadcasting and telecommunications",8,IF(B2820="Agriculture",9,IF(B2820="Housing and Urban Development",10,IF(B2820="Industry, Trade and Cooperatives",11,IF(B2820="Ethics and governance",12))))))))))))</f>
        <v>2</v>
      </c>
    </row>
    <row r="2821" spans="1:3">
      <c r="A2821" t="str">
        <f>TRIM([1]Sheet1!A240)</f>
        <v>The onboard lectures were educational and engaging.</v>
      </c>
      <c r="B2821" t="s">
        <v>269</v>
      </c>
      <c r="C2821">
        <f t="shared" si="44"/>
        <v>2</v>
      </c>
    </row>
    <row r="2822" spans="1:3">
      <c r="A2822" t="str">
        <f>TRIM([1]Sheet1!A241)</f>
        <v>The ferry had a spacious and clean gym.</v>
      </c>
      <c r="B2822" t="s">
        <v>269</v>
      </c>
      <c r="C2822">
        <f t="shared" si="44"/>
        <v>2</v>
      </c>
    </row>
    <row r="2823" spans="1:3">
      <c r="A2823" t="str">
        <f>TRIM([1]Sheet1!A242)</f>
        <v>The ferry had a helpful concierge service.</v>
      </c>
      <c r="B2823" t="s">
        <v>269</v>
      </c>
      <c r="C2823">
        <f t="shared" si="44"/>
        <v>2</v>
      </c>
    </row>
    <row r="2824" spans="1:3">
      <c r="A2824" t="str">
        <f>TRIM([1]Sheet1!A243)</f>
        <v>I appreciated the onboard wine and cheese tastings.</v>
      </c>
      <c r="B2824" t="s">
        <v>269</v>
      </c>
      <c r="C2824">
        <f t="shared" si="44"/>
        <v>2</v>
      </c>
    </row>
    <row r="2825" spans="1:3">
      <c r="A2825" t="str">
        <f>TRIM([1]Sheet1!A244)</f>
        <v>The ferry had a dedicated relaxation lounge.</v>
      </c>
      <c r="B2825" t="s">
        <v>269</v>
      </c>
      <c r="C2825">
        <f t="shared" si="44"/>
        <v>2</v>
      </c>
    </row>
    <row r="2826" spans="1:3">
      <c r="A2826" t="str">
        <f>TRIM([1]Sheet1!A245)</f>
        <v>The ferry offered a smooth and efficient journey.</v>
      </c>
      <c r="B2826" t="s">
        <v>269</v>
      </c>
      <c r="C2826">
        <f t="shared" si="44"/>
        <v>2</v>
      </c>
    </row>
    <row r="2827" spans="1:3">
      <c r="A2827" t="str">
        <f>TRIM([1]Sheet1!A246)</f>
        <v>The ferry had a well-stocked convenience store.</v>
      </c>
      <c r="B2827" t="s">
        <v>269</v>
      </c>
      <c r="C2827">
        <f t="shared" si="44"/>
        <v>2</v>
      </c>
    </row>
    <row r="2828" spans="1:3">
      <c r="A2828" t="str">
        <f>TRIM([1]Sheet1!A247)</f>
        <v>The onboard cultural exhibitions were interesting.</v>
      </c>
      <c r="B2828" t="s">
        <v>269</v>
      </c>
      <c r="C2828">
        <f t="shared" si="44"/>
        <v>2</v>
      </c>
    </row>
    <row r="2829" spans="1:3">
      <c r="A2829" t="str">
        <f>TRIM([1]Sheet1!A248)</f>
        <v>The ferry company had a user-friendly website.</v>
      </c>
      <c r="B2829" t="s">
        <v>269</v>
      </c>
      <c r="C2829">
        <f t="shared" si="44"/>
        <v>2</v>
      </c>
    </row>
    <row r="2830" spans="1:3">
      <c r="A2830" t="str">
        <f>TRIM([1]Sheet1!A249)</f>
        <v>The ferry had a designated area for stargazing.</v>
      </c>
      <c r="B2830" t="s">
        <v>269</v>
      </c>
      <c r="C2830">
        <f t="shared" si="44"/>
        <v>2</v>
      </c>
    </row>
    <row r="2831" spans="1:3">
      <c r="A2831" t="str">
        <f>TRIM([1]Sheet1!A250)</f>
        <v>The ferry staff was well-trained and professional.</v>
      </c>
      <c r="B2831" t="s">
        <v>269</v>
      </c>
      <c r="C2831">
        <f t="shared" si="44"/>
        <v>2</v>
      </c>
    </row>
    <row r="2832" spans="1:3">
      <c r="A2832" t="str">
        <f>TRIM([1]Sheet1!A251)</f>
        <v>I had a great time exploring the ferry's art installations.</v>
      </c>
      <c r="B2832" t="s">
        <v>269</v>
      </c>
      <c r="C2832">
        <f t="shared" si="44"/>
        <v>2</v>
      </c>
    </row>
    <row r="2833" spans="1:3">
      <c r="A2833" t="str">
        <f>TRIM([1]Sheet1!A252)</f>
        <v>The ferry provided complimentary newspapers.</v>
      </c>
      <c r="B2833" t="s">
        <v>269</v>
      </c>
      <c r="C2833">
        <f t="shared" si="44"/>
        <v>2</v>
      </c>
    </row>
    <row r="2834" spans="1:3">
      <c r="A2834" t="str">
        <f>TRIM([1]Sheet1!A253)</f>
        <v>The ferry had a convenient onboard ATM.</v>
      </c>
      <c r="B2834" t="s">
        <v>269</v>
      </c>
      <c r="C2834">
        <f t="shared" si="44"/>
        <v>2</v>
      </c>
    </row>
    <row r="2835" spans="1:3">
      <c r="A2835" t="str">
        <f>TRIM([1]Sheet1!A254)</f>
        <v>The onboard live music performances were enjoyable.</v>
      </c>
      <c r="B2835" t="s">
        <v>269</v>
      </c>
      <c r="C2835">
        <f t="shared" si="44"/>
        <v>2</v>
      </c>
    </row>
    <row r="2836" spans="1:3">
      <c r="A2836" t="str">
        <f>TRIM([1]Sheet1!A255)</f>
        <v>The ferry had a spacious and clean pet area.</v>
      </c>
      <c r="B2836" t="s">
        <v>269</v>
      </c>
      <c r="C2836">
        <f t="shared" si="44"/>
        <v>2</v>
      </c>
    </row>
    <row r="2837" spans="1:3">
      <c r="A2837" t="str">
        <f>TRIM([1]Sheet1!A256)</f>
        <v>The ferry had a dedicated passenger assistance team.</v>
      </c>
      <c r="B2837" t="s">
        <v>269</v>
      </c>
      <c r="C2837">
        <f t="shared" si="44"/>
        <v>2</v>
      </c>
    </row>
    <row r="2838" spans="1:3">
      <c r="A2838" t="str">
        <f>TRIM([1]Sheet1!A257)</f>
        <v>I appreciated the onboard cooking classes.</v>
      </c>
      <c r="B2838" t="s">
        <v>269</v>
      </c>
      <c r="C2838">
        <f t="shared" si="44"/>
        <v>2</v>
      </c>
    </row>
    <row r="2839" spans="1:3">
      <c r="A2839" t="str">
        <f>TRIM([1]Sheet1!A258)</f>
        <v>The ferry offered a serene and picturesque ride.</v>
      </c>
      <c r="B2839" t="s">
        <v>269</v>
      </c>
      <c r="C2839">
        <f t="shared" si="44"/>
        <v>2</v>
      </c>
    </row>
    <row r="2840" spans="1:3">
      <c r="A2840" t="str">
        <f>TRIM([1]Sheet1!A259)</f>
        <v>The ferry had a well-maintained outdoor pool.</v>
      </c>
      <c r="B2840" t="s">
        <v>269</v>
      </c>
      <c r="C2840">
        <f t="shared" si="44"/>
        <v>2</v>
      </c>
    </row>
    <row r="2841" spans="1:3">
      <c r="A2841" t="str">
        <f>TRIM([1]Sheet1!A260)</f>
        <v>The ferry had a helpful onboard travel desk.</v>
      </c>
      <c r="B2841" t="s">
        <v>269</v>
      </c>
      <c r="C2841">
        <f t="shared" si="44"/>
        <v>2</v>
      </c>
    </row>
    <row r="2842" spans="1:3">
      <c r="A2842" t="str">
        <f>TRIM([1]Sheet1!A261)</f>
        <v>The onboard film screenings were a nice touch.</v>
      </c>
      <c r="B2842" t="s">
        <v>269</v>
      </c>
      <c r="C2842">
        <f t="shared" si="44"/>
        <v>2</v>
      </c>
    </row>
    <row r="2843" spans="1:3">
      <c r="A2843" t="str">
        <f>TRIM([1]Sheet1!A262)</f>
        <v>The ferry had a convenient mobile boarding pass option.</v>
      </c>
      <c r="B2843" t="s">
        <v>269</v>
      </c>
      <c r="C2843">
        <f t="shared" si="44"/>
        <v>2</v>
      </c>
    </row>
    <row r="2844" spans="1:3">
      <c r="A2844" t="str">
        <f>TRIM([1]Sheet1!A263)</f>
        <v>The ferry ride was smooth and comfortable.</v>
      </c>
      <c r="B2844" t="s">
        <v>269</v>
      </c>
      <c r="C2844">
        <f t="shared" si="44"/>
        <v>2</v>
      </c>
    </row>
    <row r="2845" spans="1:3">
      <c r="A2845" t="str">
        <f>TRIM([1]Sheet1!A264)</f>
        <v>I appreciated the spacious seating on board.</v>
      </c>
      <c r="B2845" t="s">
        <v>269</v>
      </c>
      <c r="C2845">
        <f t="shared" si="44"/>
        <v>2</v>
      </c>
    </row>
    <row r="2846" spans="1:3">
      <c r="A2846" t="str">
        <f>TRIM([1]Sheet1!A265)</f>
        <v>The crew was friendly and helpful throughout the journey.</v>
      </c>
      <c r="B2846" t="s">
        <v>269</v>
      </c>
      <c r="C2846">
        <f t="shared" si="44"/>
        <v>2</v>
      </c>
    </row>
    <row r="2847" spans="1:3">
      <c r="A2847" t="str">
        <f>TRIM([1]Sheet1!A266)</f>
        <v>The view from the ferry was breathtaking, especially during sunset.</v>
      </c>
      <c r="B2847" t="s">
        <v>269</v>
      </c>
      <c r="C2847">
        <f t="shared" si="44"/>
        <v>2</v>
      </c>
    </row>
    <row r="2848" spans="1:3">
      <c r="A2848" t="str">
        <f>TRIM([1]Sheet1!A267)</f>
        <v>The onboard amenities were clean and well-maintained.</v>
      </c>
      <c r="B2848" t="s">
        <v>269</v>
      </c>
      <c r="C2848">
        <f t="shared" si="44"/>
        <v>2</v>
      </c>
    </row>
    <row r="2849" spans="1:3">
      <c r="A2849" t="str">
        <f>TRIM([1]Sheet1!A268)</f>
        <v>I loved the convenience of having restrooms on the ferry.</v>
      </c>
      <c r="B2849" t="s">
        <v>269</v>
      </c>
      <c r="C2849">
        <f t="shared" si="44"/>
        <v>2</v>
      </c>
    </row>
    <row r="2850" spans="1:3">
      <c r="A2850" t="str">
        <f>TRIM([1]Sheet1!A269)</f>
        <v>The onboard cafe served delicious snacks and drinks.</v>
      </c>
      <c r="B2850" t="s">
        <v>269</v>
      </c>
      <c r="C2850">
        <f t="shared" si="44"/>
        <v>2</v>
      </c>
    </row>
    <row r="2851" spans="1:3">
      <c r="A2851" t="str">
        <f>TRIM([1]Sheet1!A270)</f>
        <v>The ferry departure and arrival were punctual.</v>
      </c>
      <c r="B2851" t="s">
        <v>269</v>
      </c>
      <c r="C2851">
        <f t="shared" si="44"/>
        <v>2</v>
      </c>
    </row>
    <row r="2852" spans="1:3">
      <c r="A2852" t="str">
        <f>TRIM([1]Sheet1!A271)</f>
        <v>It was a great way to relax and enjoy the scenic beauty of the water.</v>
      </c>
      <c r="B2852" t="s">
        <v>269</v>
      </c>
      <c r="C2852">
        <f t="shared" si="44"/>
        <v>2</v>
      </c>
    </row>
    <row r="2853" spans="1:3">
      <c r="A2853" t="str">
        <f>TRIM([1]Sheet1!A272)</f>
        <v>The safety instructions and procedures were clear and reassuring.</v>
      </c>
      <c r="B2853" t="s">
        <v>269</v>
      </c>
      <c r="C2853">
        <f t="shared" si="44"/>
        <v>2</v>
      </c>
    </row>
    <row r="2854" spans="1:3">
      <c r="A2854" t="str">
        <f>TRIM([1]Sheet1!A273)</f>
        <v>I was impressed by the ferry's stability in choppy waters.</v>
      </c>
      <c r="B2854" t="s">
        <v>269</v>
      </c>
      <c r="C2854">
        <f t="shared" si="44"/>
        <v>2</v>
      </c>
    </row>
    <row r="2855" spans="1:3">
      <c r="A2855" t="str">
        <f>TRIM([1]Sheet1!A274)</f>
        <v>The ferry's interior design was modern and aesthetically pleasing.</v>
      </c>
      <c r="B2855" t="s">
        <v>269</v>
      </c>
      <c r="C2855">
        <f t="shared" si="44"/>
        <v>2</v>
      </c>
    </row>
    <row r="2856" spans="1:3">
      <c r="A2856" t="str">
        <f>TRIM([1]Sheet1!A275)</f>
        <v>The seating had adequate legroom, making the trip comfortable.</v>
      </c>
      <c r="B2856" t="s">
        <v>269</v>
      </c>
      <c r="C2856">
        <f t="shared" si="44"/>
        <v>2</v>
      </c>
    </row>
    <row r="2857" spans="1:3">
      <c r="A2857" t="str">
        <f>TRIM([1]Sheet1!A276)</f>
        <v>The onboard Wi-Fi kept me connected during the journey.</v>
      </c>
      <c r="B2857" t="s">
        <v>269</v>
      </c>
      <c r="C2857">
        <f t="shared" si="44"/>
        <v>2</v>
      </c>
    </row>
    <row r="2858" spans="1:3">
      <c r="A2858" t="str">
        <f>TRIM([1]Sheet1!A277)</f>
        <v>The ferry staff provided excellent customer service.</v>
      </c>
      <c r="B2858" t="s">
        <v>269</v>
      </c>
      <c r="C2858">
        <f t="shared" si="44"/>
        <v>2</v>
      </c>
    </row>
    <row r="2859" spans="1:3">
      <c r="A2859" t="str">
        <f>TRIM([1]Sheet1!A278)</f>
        <v>The captain's announcements were informative and interesting.</v>
      </c>
      <c r="B2859" t="s">
        <v>269</v>
      </c>
      <c r="C2859">
        <f t="shared" si="44"/>
        <v>2</v>
      </c>
    </row>
    <row r="2860" spans="1:3">
      <c r="A2860" t="str">
        <f>TRIM([1]Sheet1!A279)</f>
        <v>I felt safe and secure throughout the entire voyage.</v>
      </c>
      <c r="B2860" t="s">
        <v>269</v>
      </c>
      <c r="C2860">
        <f t="shared" si="44"/>
        <v>2</v>
      </c>
    </row>
    <row r="2861" spans="1:3">
      <c r="A2861" t="str">
        <f>TRIM([1]Sheet1!A280)</f>
        <v>The ferry had options for both indoor and outdoor seating.</v>
      </c>
      <c r="B2861" t="s">
        <v>269</v>
      </c>
      <c r="C2861">
        <f t="shared" si="44"/>
        <v>2</v>
      </c>
    </row>
    <row r="2862" spans="1:3">
      <c r="A2862" t="str">
        <f>TRIM([1]Sheet1!A281)</f>
        <v>The onboard entertainment options made the trip enjoyable.</v>
      </c>
      <c r="B2862" t="s">
        <v>269</v>
      </c>
      <c r="C2862">
        <f t="shared" si="44"/>
        <v>2</v>
      </c>
    </row>
    <row r="2863" spans="1:3">
      <c r="A2863" t="str">
        <f>TRIM([1]Sheet1!A282)</f>
        <v>The ferry was clean and well-maintained both inside and out.</v>
      </c>
      <c r="B2863" t="s">
        <v>269</v>
      </c>
      <c r="C2863">
        <f t="shared" si="44"/>
        <v>2</v>
      </c>
    </row>
    <row r="2864" spans="1:3">
      <c r="A2864" t="str">
        <f>TRIM([1]Sheet1!A283)</f>
        <v>The life jackets and safety equipment were easily accessible.</v>
      </c>
      <c r="B2864" t="s">
        <v>269</v>
      </c>
      <c r="C2864">
        <f t="shared" si="44"/>
        <v>2</v>
      </c>
    </row>
    <row r="2865" spans="1:3">
      <c r="A2865" t="str">
        <f>TRIM([1]Sheet1!A284)</f>
        <v>The ferry offered a smooth and quiet ride.</v>
      </c>
      <c r="B2865" t="s">
        <v>269</v>
      </c>
      <c r="C2865">
        <f t="shared" si="44"/>
        <v>2</v>
      </c>
    </row>
    <row r="2866" spans="1:3">
      <c r="A2866" t="str">
        <f>TRIM([1]Sheet1!A285)</f>
        <v>I would definitely recommend this ferry service to others.</v>
      </c>
      <c r="B2866" t="s">
        <v>269</v>
      </c>
      <c r="C2866">
        <f t="shared" si="44"/>
        <v>2</v>
      </c>
    </row>
    <row r="2867" spans="1:3">
      <c r="A2867" t="str">
        <f>TRIM([1]Sheet1!A286)</f>
        <v>The ferry provided a relaxing escape from the city's hustle and bustle.</v>
      </c>
      <c r="B2867" t="s">
        <v>269</v>
      </c>
      <c r="C2867">
        <f t="shared" si="44"/>
        <v>2</v>
      </c>
    </row>
    <row r="2868" spans="1:3">
      <c r="A2868" t="str">
        <f>TRIM([1]Sheet1!A287)</f>
        <v>The ferry had plenty of windows for great views.</v>
      </c>
      <c r="B2868" t="s">
        <v>269</v>
      </c>
      <c r="C2868">
        <f t="shared" si="44"/>
        <v>2</v>
      </c>
    </row>
    <row r="2869" spans="1:3">
      <c r="A2869" t="str">
        <f>TRIM([1]Sheet1!A288)</f>
        <v>It was a convenient way to travel between islands.</v>
      </c>
      <c r="B2869" t="s">
        <v>269</v>
      </c>
      <c r="C2869">
        <f t="shared" si="44"/>
        <v>2</v>
      </c>
    </row>
    <row r="2870" spans="1:3">
      <c r="A2870" t="str">
        <f>TRIM([1]Sheet1!A289)</f>
        <v>The ferry staff were attentive to passengers' needs.</v>
      </c>
      <c r="B2870" t="s">
        <v>269</v>
      </c>
      <c r="C2870">
        <f t="shared" si="44"/>
        <v>2</v>
      </c>
    </row>
    <row r="2871" spans="1:3">
      <c r="A2871" t="str">
        <f>TRIM([1]Sheet1!A290)</f>
        <v>The onboard announcements were clear and well-articulated.</v>
      </c>
      <c r="B2871" t="s">
        <v>269</v>
      </c>
      <c r="C2871">
        <f t="shared" si="44"/>
        <v>2</v>
      </c>
    </row>
    <row r="2872" spans="1:3">
      <c r="A2872" t="str">
        <f>TRIM([1]Sheet1!A291)</f>
        <v>I appreciated the availability of handicap-accessible facilities.</v>
      </c>
      <c r="B2872" t="s">
        <v>269</v>
      </c>
      <c r="C2872">
        <f t="shared" si="44"/>
        <v>2</v>
      </c>
    </row>
    <row r="2873" spans="1:3">
      <c r="A2873" t="str">
        <f>TRIM([1]Sheet1!A292)</f>
        <v>The ferry ride added to the overall enjoyment of my trip.</v>
      </c>
      <c r="B2873" t="s">
        <v>269</v>
      </c>
      <c r="C2873">
        <f t="shared" si="44"/>
        <v>2</v>
      </c>
    </row>
    <row r="2874" spans="1:3">
      <c r="A2874" t="str">
        <f>TRIM([1]Sheet1!A293)</f>
        <v>The ferry was spacious enough to accommodate a large number of passengers.</v>
      </c>
      <c r="B2874" t="s">
        <v>269</v>
      </c>
      <c r="C2874">
        <f t="shared" si="44"/>
        <v>2</v>
      </c>
    </row>
    <row r="2875" spans="1:3">
      <c r="A2875" t="str">
        <f>TRIM([1]Sheet1!A294)</f>
        <v>I liked that there were options for both indoor and outdoor seating.</v>
      </c>
      <c r="B2875" t="s">
        <v>269</v>
      </c>
      <c r="C2875">
        <f t="shared" si="44"/>
        <v>2</v>
      </c>
    </row>
    <row r="2876" spans="1:3">
      <c r="A2876" t="str">
        <f>TRIM([1]Sheet1!A295)</f>
        <v>The ferry's schedule was convenient and reliable.</v>
      </c>
      <c r="B2876" t="s">
        <v>269</v>
      </c>
      <c r="C2876">
        <f t="shared" si="44"/>
        <v>2</v>
      </c>
    </row>
    <row r="2877" spans="1:3">
      <c r="A2877" t="str">
        <f>TRIM([1]Sheet1!A296)</f>
        <v>The onboard restroom facilities were clean and well-maintained.</v>
      </c>
      <c r="B2877" t="s">
        <v>269</v>
      </c>
      <c r="C2877">
        <f t="shared" si="44"/>
        <v>2</v>
      </c>
    </row>
    <row r="2878" spans="1:3">
      <c r="A2878" t="str">
        <f>TRIM([1]Sheet1!A297)</f>
        <v>The ferry's safety measures gave me peace of mind.</v>
      </c>
      <c r="B2878" t="s">
        <v>269</v>
      </c>
      <c r="C2878">
        <f t="shared" si="44"/>
        <v>2</v>
      </c>
    </row>
    <row r="2879" spans="1:3">
      <c r="A2879" t="str">
        <f>TRIM([1]Sheet1!A298)</f>
        <v>The ticketing process was efficient and organized.</v>
      </c>
      <c r="B2879" t="s">
        <v>269</v>
      </c>
      <c r="C2879">
        <f t="shared" si="44"/>
        <v>2</v>
      </c>
    </row>
    <row r="2880" spans="1:3">
      <c r="A2880" t="str">
        <f>TRIM([1]Sheet1!A299)</f>
        <v>I found the ferry ride to be a great way to unwind.</v>
      </c>
      <c r="B2880" t="s">
        <v>269</v>
      </c>
      <c r="C2880">
        <f t="shared" si="44"/>
        <v>2</v>
      </c>
    </row>
    <row r="2881" spans="1:3">
      <c r="A2881" t="str">
        <f>TRIM([1]Sheet1!A300)</f>
        <v>The ferry offered a smooth and enjoyable ride.</v>
      </c>
      <c r="B2881" t="s">
        <v>269</v>
      </c>
      <c r="C2881">
        <f t="shared" si="44"/>
        <v>2</v>
      </c>
    </row>
    <row r="2882" spans="1:3">
      <c r="A2882" t="str">
        <f>TRIM([1]Sheet1!A301)</f>
        <v>The onboard amenities exceeded my expectations.</v>
      </c>
      <c r="B2882" t="s">
        <v>269</v>
      </c>
      <c r="C2882">
        <f t="shared" si="44"/>
        <v>2</v>
      </c>
    </row>
    <row r="2883" spans="1:3">
      <c r="A2883" t="str">
        <f>TRIM([1]Sheet1!A302)</f>
        <v>The train was exceptionally clean and well-maintained.</v>
      </c>
      <c r="B2883" t="s">
        <v>269</v>
      </c>
      <c r="C2883">
        <f t="shared" si="44"/>
        <v>2</v>
      </c>
    </row>
    <row r="2884" spans="1:3">
      <c r="A2884" t="str">
        <f>TRIM([1]Sheet1!A303)</f>
        <v>I had a delightful journey with courteous and helpful staff.</v>
      </c>
      <c r="B2884" t="s">
        <v>269</v>
      </c>
      <c r="C2884">
        <f t="shared" ref="C2884:C2947" si="45">IF(B2884="Parks and Recreation",1,IF(B2884="Transport",2, IF(B2884="Education",3,IF(B2884="Medical services",4,IF(B2884="Energy",5,IF(B2884="Water and sanitation",6,IF(B2884="Internal security",7,IF(B2884="Broadcasting and telecommunications",8,IF(B2884="Agriculture",9,IF(B2884="Housing and Urban Development",10,IF(B2884="Industry, Trade and Cooperatives",11,IF(B2884="Ethics and governance",12))))))))))))</f>
        <v>2</v>
      </c>
    </row>
    <row r="2885" spans="1:3">
      <c r="A2885" t="str">
        <f>TRIM([1]Sheet1!A304)</f>
        <v>The onboard Wi-Fi was fast and reliable, which made my trip productive.</v>
      </c>
      <c r="B2885" t="s">
        <v>269</v>
      </c>
      <c r="C2885">
        <f t="shared" si="45"/>
        <v>2</v>
      </c>
    </row>
    <row r="2886" spans="1:3">
      <c r="A2886" t="str">
        <f>TRIM([1]Sheet1!A305)</f>
        <v>The train arrived on time, just as scheduled.</v>
      </c>
      <c r="B2886" t="s">
        <v>269</v>
      </c>
      <c r="C2886">
        <f t="shared" si="45"/>
        <v>2</v>
      </c>
    </row>
    <row r="2887" spans="1:3">
      <c r="A2887" t="str">
        <f>TRIM([1]Sheet1!A306)</f>
        <v>I appreciate the effort to provide ample legroom in the seats.</v>
      </c>
      <c r="B2887" t="s">
        <v>269</v>
      </c>
      <c r="C2887">
        <f t="shared" si="45"/>
        <v>2</v>
      </c>
    </row>
    <row r="2888" spans="1:3">
      <c r="A2888" t="str">
        <f>TRIM([1]Sheet1!A307)</f>
        <v>The dining car offered a delicious selection of meals.</v>
      </c>
      <c r="B2888" t="s">
        <v>269</v>
      </c>
      <c r="C2888">
        <f t="shared" si="45"/>
        <v>2</v>
      </c>
    </row>
    <row r="2889" spans="1:3">
      <c r="A2889" t="str">
        <f>TRIM([1]Sheet1!A308)</f>
        <v>The panoramic windows provided stunning views throughout the journey.</v>
      </c>
      <c r="B2889" t="s">
        <v>269</v>
      </c>
      <c r="C2889">
        <f t="shared" si="45"/>
        <v>2</v>
      </c>
    </row>
    <row r="2890" spans="1:3">
      <c r="A2890" t="str">
        <f>TRIM([1]Sheet1!A309)</f>
        <v>I was pleasantly surprised by the spacious and comfortable seating.</v>
      </c>
      <c r="B2890" t="s">
        <v>269</v>
      </c>
      <c r="C2890">
        <f t="shared" si="45"/>
        <v>2</v>
      </c>
    </row>
    <row r="2891" spans="1:3">
      <c r="A2891" t="str">
        <f>TRIM([1]Sheet1!A310)</f>
        <v>The ticket booking process was straightforward and hassle-free.</v>
      </c>
      <c r="B2891" t="s">
        <v>269</v>
      </c>
      <c r="C2891">
        <f t="shared" si="45"/>
        <v>2</v>
      </c>
    </row>
    <row r="2892" spans="1:3">
      <c r="A2892" t="str">
        <f>TRIM([1]Sheet1!A311)</f>
        <v>The train conductor was polite and informative.</v>
      </c>
      <c r="B2892" t="s">
        <v>269</v>
      </c>
      <c r="C2892">
        <f t="shared" si="45"/>
        <v>2</v>
      </c>
    </row>
    <row r="2893" spans="1:3">
      <c r="A2893" t="str">
        <f>TRIM([1]Sheet1!A312)</f>
        <v>I felt safe and secure throughout the entire journey.</v>
      </c>
      <c r="B2893" t="s">
        <v>269</v>
      </c>
      <c r="C2893">
        <f t="shared" si="45"/>
        <v>2</v>
      </c>
    </row>
    <row r="2894" spans="1:3">
      <c r="A2894" t="str">
        <f>TRIM([1]Sheet1!A313)</f>
        <v>The restrooms were kept clean and well-stocked.</v>
      </c>
      <c r="B2894" t="s">
        <v>269</v>
      </c>
      <c r="C2894">
        <f t="shared" si="45"/>
        <v>2</v>
      </c>
    </row>
    <row r="2895" spans="1:3">
      <c r="A2895" t="str">
        <f>TRIM([1]Sheet1!A314)</f>
        <v>The train was equipped with charging outlets for convenience.</v>
      </c>
      <c r="B2895" t="s">
        <v>269</v>
      </c>
      <c r="C2895">
        <f t="shared" si="45"/>
        <v>2</v>
      </c>
    </row>
    <row r="2896" spans="1:3">
      <c r="A2896" t="str">
        <f>TRIM([1]Sheet1!A315)</f>
        <v>The announcements were clear and easy to understand.</v>
      </c>
      <c r="B2896" t="s">
        <v>269</v>
      </c>
      <c r="C2896">
        <f t="shared" si="45"/>
        <v>2</v>
      </c>
    </row>
    <row r="2897" spans="1:3">
      <c r="A2897" t="str">
        <f>TRIM([1]Sheet1!A316)</f>
        <v>The train station was well-organized and easy to navigate.</v>
      </c>
      <c r="B2897" t="s">
        <v>269</v>
      </c>
      <c r="C2897">
        <f t="shared" si="45"/>
        <v>2</v>
      </c>
    </row>
    <row r="2898" spans="1:3">
      <c r="A2898" t="str">
        <f>TRIM([1]Sheet1!A317)</f>
        <v>I enjoyed the scenic beauty of the countryside during the ride.</v>
      </c>
      <c r="B2898" t="s">
        <v>269</v>
      </c>
      <c r="C2898">
        <f t="shared" si="45"/>
        <v>2</v>
      </c>
    </row>
    <row r="2899" spans="1:3">
      <c r="A2899" t="str">
        <f>TRIM([1]Sheet1!A318)</f>
        <v>The ticket prices were reasonable and affordable.</v>
      </c>
      <c r="B2899" t="s">
        <v>269</v>
      </c>
      <c r="C2899">
        <f t="shared" si="45"/>
        <v>2</v>
      </c>
    </row>
    <row r="2900" spans="1:3">
      <c r="A2900" t="str">
        <f>TRIM([1]Sheet1!A319)</f>
        <v>The train was well-ventilated, ensuring a comfortable ride.</v>
      </c>
      <c r="B2900" t="s">
        <v>269</v>
      </c>
      <c r="C2900">
        <f t="shared" si="45"/>
        <v>2</v>
      </c>
    </row>
    <row r="2901" spans="1:3">
      <c r="A2901" t="str">
        <f>TRIM([1]Sheet1!A320)</f>
        <v>The onboard entertainment options were entertaining.</v>
      </c>
      <c r="B2901" t="s">
        <v>269</v>
      </c>
      <c r="C2901">
        <f t="shared" si="45"/>
        <v>2</v>
      </c>
    </row>
    <row r="2902" spans="1:3">
      <c r="A2902" t="str">
        <f>TRIM([1]Sheet1!A321)</f>
        <v>The customer service team was responsive to my inquiries.</v>
      </c>
      <c r="B2902" t="s">
        <v>269</v>
      </c>
      <c r="C2902">
        <f t="shared" si="45"/>
        <v>2</v>
      </c>
    </row>
    <row r="2903" spans="1:3">
      <c r="A2903" t="str">
        <f>TRIM([1]Sheet1!A322)</f>
        <v>I appreciated the eco-friendly initiatives onboard.</v>
      </c>
      <c r="B2903" t="s">
        <v>269</v>
      </c>
      <c r="C2903">
        <f t="shared" si="45"/>
        <v>2</v>
      </c>
    </row>
    <row r="2904" spans="1:3">
      <c r="A2904" t="str">
        <f>TRIM([1]Sheet1!A323)</f>
        <v>The train's speed made for a swift and efficient trip.</v>
      </c>
      <c r="B2904" t="s">
        <v>269</v>
      </c>
      <c r="C2904">
        <f t="shared" si="45"/>
        <v>2</v>
      </c>
    </row>
    <row r="2905" spans="1:3">
      <c r="A2905" t="str">
        <f>TRIM([1]Sheet1!A324)</f>
        <v>The train's exterior was visually appealing and well-maintained.</v>
      </c>
      <c r="B2905" t="s">
        <v>269</v>
      </c>
      <c r="C2905">
        <f t="shared" si="45"/>
        <v>2</v>
      </c>
    </row>
    <row r="2906" spans="1:3">
      <c r="A2906" t="str">
        <f>TRIM([1]Sheet1!A325)</f>
        <v>I had a peaceful and uninterrupted journey.</v>
      </c>
      <c r="B2906" t="s">
        <v>269</v>
      </c>
      <c r="C2906">
        <f t="shared" si="45"/>
        <v>2</v>
      </c>
    </row>
    <row r="2907" spans="1:3">
      <c r="A2907" t="str">
        <f>TRIM([1]Sheet1!A326)</f>
        <v>The train offered a variety of seating options to choose from.</v>
      </c>
      <c r="B2907" t="s">
        <v>269</v>
      </c>
      <c r="C2907">
        <f t="shared" si="45"/>
        <v>2</v>
      </c>
    </row>
    <row r="2908" spans="1:3">
      <c r="A2908" t="str">
        <f>TRIM([1]Sheet1!A327)</f>
        <v>The luggage storage was convenient and spacious.</v>
      </c>
      <c r="B2908" t="s">
        <v>269</v>
      </c>
      <c r="C2908">
        <f t="shared" si="45"/>
        <v>2</v>
      </c>
    </row>
    <row r="2909" spans="1:3">
      <c r="A2909" t="str">
        <f>TRIM([1]Sheet1!A328)</f>
        <v>I was able to get a good night's sleep in the sleeper car.</v>
      </c>
      <c r="B2909" t="s">
        <v>269</v>
      </c>
      <c r="C2909">
        <f t="shared" si="45"/>
        <v>2</v>
      </c>
    </row>
    <row r="2910" spans="1:3">
      <c r="A2910" t="str">
        <f>TRIM([1]Sheet1!A329)</f>
        <v>The staff handled my special dietary requests with care.</v>
      </c>
      <c r="B2910" t="s">
        <v>269</v>
      </c>
      <c r="C2910">
        <f t="shared" si="45"/>
        <v>2</v>
      </c>
    </row>
    <row r="2911" spans="1:3">
      <c r="A2911" t="str">
        <f>TRIM([1]Sheet1!A330)</f>
        <v>The train's arrival announcements were timely and informative.</v>
      </c>
      <c r="B2911" t="s">
        <v>269</v>
      </c>
      <c r="C2911">
        <f t="shared" si="45"/>
        <v>2</v>
      </c>
    </row>
    <row r="2912" spans="1:3">
      <c r="A2912" t="str">
        <f>TRIM([1]Sheet1!A331)</f>
        <v>The onboard bar served a great selection of beverages.</v>
      </c>
      <c r="B2912" t="s">
        <v>269</v>
      </c>
      <c r="C2912">
        <f t="shared" si="45"/>
        <v>2</v>
      </c>
    </row>
    <row r="2913" spans="1:3">
      <c r="A2913" t="str">
        <f>TRIM([1]Sheet1!A332)</f>
        <v>The train had a family-friendly atmosphere.</v>
      </c>
      <c r="B2913" t="s">
        <v>269</v>
      </c>
      <c r="C2913">
        <f t="shared" si="45"/>
        <v>2</v>
      </c>
    </row>
    <row r="2914" spans="1:3">
      <c r="A2914" t="str">
        <f>TRIM([1]Sheet1!A333)</f>
        <v>I enjoyed the convenience of online ticket booking.</v>
      </c>
      <c r="B2914" t="s">
        <v>269</v>
      </c>
      <c r="C2914">
        <f t="shared" si="45"/>
        <v>2</v>
      </c>
    </row>
    <row r="2915" spans="1:3">
      <c r="A2915" t="str">
        <f>TRIM([1]Sheet1!A334)</f>
        <v>The train's adherence to safety protocols was reassuring.</v>
      </c>
      <c r="B2915" t="s">
        <v>269</v>
      </c>
      <c r="C2915">
        <f t="shared" si="45"/>
        <v>2</v>
      </c>
    </row>
    <row r="2916" spans="1:3">
      <c r="A2916" t="str">
        <f>TRIM([1]Sheet1!A335)</f>
        <v>The staff assisted with boarding and disembarking efficiently.</v>
      </c>
      <c r="B2916" t="s">
        <v>269</v>
      </c>
      <c r="C2916">
        <f t="shared" si="45"/>
        <v>2</v>
      </c>
    </row>
    <row r="2917" spans="1:3">
      <c r="A2917" t="str">
        <f>TRIM([1]Sheet1!A336)</f>
        <v>I liked the option to reserve a private cabin for added privacy.</v>
      </c>
      <c r="B2917" t="s">
        <v>269</v>
      </c>
      <c r="C2917">
        <f t="shared" si="45"/>
        <v>2</v>
      </c>
    </row>
    <row r="2918" spans="1:3">
      <c r="A2918" t="str">
        <f>TRIM([1]Sheet1!A337)</f>
        <v>The train's cleanliness exceeded my expectations.</v>
      </c>
      <c r="B2918" t="s">
        <v>269</v>
      </c>
      <c r="C2918">
        <f t="shared" si="45"/>
        <v>2</v>
      </c>
    </row>
    <row r="2919" spans="1:3">
      <c r="A2919" t="str">
        <f>TRIM([1]Sheet1!A338)</f>
        <v>The journey was smooth, and I experienced no discomfort.</v>
      </c>
      <c r="B2919" t="s">
        <v>269</v>
      </c>
      <c r="C2919">
        <f t="shared" si="45"/>
        <v>2</v>
      </c>
    </row>
    <row r="2920" spans="1:3">
      <c r="A2920" t="str">
        <f>TRIM([1]Sheet1!A339)</f>
        <v>The onboard magazine provided interesting reading material.</v>
      </c>
      <c r="B2920" t="s">
        <v>269</v>
      </c>
      <c r="C2920">
        <f t="shared" si="45"/>
        <v>2</v>
      </c>
    </row>
    <row r="2921" spans="1:3">
      <c r="A2921" t="str">
        <f>TRIM([1]Sheet1!A340)</f>
        <v>The train's upholstery was comfortable and well-maintained.</v>
      </c>
      <c r="B2921" t="s">
        <v>269</v>
      </c>
      <c r="C2921">
        <f t="shared" si="45"/>
        <v>2</v>
      </c>
    </row>
    <row r="2922" spans="1:3">
      <c r="A2922" t="str">
        <f>TRIM([1]Sheet1!A341)</f>
        <v>The train's route was picturesque and enjoyable.</v>
      </c>
      <c r="B2922" t="s">
        <v>269</v>
      </c>
      <c r="C2922">
        <f t="shared" si="45"/>
        <v>2</v>
      </c>
    </row>
    <row r="2923" spans="1:3">
      <c r="A2923" t="str">
        <f>TRIM([1]Sheet1!A342)</f>
        <v>The onboard announcements included interesting trivia.</v>
      </c>
      <c r="B2923" t="s">
        <v>269</v>
      </c>
      <c r="C2923">
        <f t="shared" si="45"/>
        <v>2</v>
      </c>
    </row>
    <row r="2924" spans="1:3">
      <c r="A2924" t="str">
        <f>TRIM([1]Sheet1!A343)</f>
        <v>I had a pleasant interaction with fellow passengers.</v>
      </c>
      <c r="B2924" t="s">
        <v>269</v>
      </c>
      <c r="C2924">
        <f t="shared" si="45"/>
        <v>2</v>
      </c>
    </row>
    <row r="2925" spans="1:3">
      <c r="A2925" t="str">
        <f>TRIM([1]Sheet1!A344)</f>
        <v>The onboard cafe served a delightful selection of pastries.</v>
      </c>
      <c r="B2925" t="s">
        <v>269</v>
      </c>
      <c r="C2925">
        <f t="shared" si="45"/>
        <v>2</v>
      </c>
    </row>
    <row r="2926" spans="1:3">
      <c r="A2926" t="str">
        <f>TRIM([1]Sheet1!A345)</f>
        <v>The train was an excellent way to meet new people.</v>
      </c>
      <c r="B2926" t="s">
        <v>269</v>
      </c>
      <c r="C2926">
        <f t="shared" si="45"/>
        <v>2</v>
      </c>
    </row>
    <row r="2927" spans="1:3">
      <c r="A2927" t="str">
        <f>TRIM([1]Sheet1!A346)</f>
        <v>I found the ticket prices to be a good value for the service.</v>
      </c>
      <c r="B2927" t="s">
        <v>269</v>
      </c>
      <c r="C2927">
        <f t="shared" si="45"/>
        <v>2</v>
      </c>
    </row>
    <row r="2928" spans="1:3">
      <c r="A2928" t="str">
        <f>TRIM([1]Sheet1!A347)</f>
        <v>The train's departure was punctual and well-organized.</v>
      </c>
      <c r="B2928" t="s">
        <v>269</v>
      </c>
      <c r="C2928">
        <f t="shared" si="45"/>
        <v>2</v>
      </c>
    </row>
    <row r="2929" spans="1:3">
      <c r="A2929" t="str">
        <f>TRIM([1]Sheet1!A348)</f>
        <v>The station staff was helpful in providing information.</v>
      </c>
      <c r="B2929" t="s">
        <v>269</v>
      </c>
      <c r="C2929">
        <f t="shared" si="45"/>
        <v>2</v>
      </c>
    </row>
    <row r="2930" spans="1:3">
      <c r="A2930" t="str">
        <f>TRIM([1]Sheet1!A349)</f>
        <v>I appreciated the availability of wheelchair accessibility.</v>
      </c>
      <c r="B2930" t="s">
        <v>269</v>
      </c>
      <c r="C2930">
        <f t="shared" si="45"/>
        <v>2</v>
      </c>
    </row>
    <row r="2931" spans="1:3">
      <c r="A2931" t="str">
        <f>TRIM([1]Sheet1!A350)</f>
        <v>The train offered a quiet and peaceful ambiance.</v>
      </c>
      <c r="B2931" t="s">
        <v>269</v>
      </c>
      <c r="C2931">
        <f t="shared" si="45"/>
        <v>2</v>
      </c>
    </row>
    <row r="2932" spans="1:3">
      <c r="A2932" t="str">
        <f>TRIM([1]Sheet1!A351)</f>
        <v>The onboard staff was attentive to passengers' needs.</v>
      </c>
      <c r="B2932" t="s">
        <v>269</v>
      </c>
      <c r="C2932">
        <f t="shared" si="45"/>
        <v>2</v>
      </c>
    </row>
    <row r="2933" spans="1:3">
      <c r="A2933" t="str">
        <f>TRIM([1]Sheet1!A352)</f>
        <v>I had a scenic and memorable journey.</v>
      </c>
      <c r="B2933" t="s">
        <v>269</v>
      </c>
      <c r="C2933">
        <f t="shared" si="45"/>
        <v>2</v>
      </c>
    </row>
    <row r="2934" spans="1:3">
      <c r="A2934" t="str">
        <f>TRIM([1]Sheet1!A353)</f>
        <v>The train's lounge car was a great place to relax.</v>
      </c>
      <c r="B2934" t="s">
        <v>269</v>
      </c>
      <c r="C2934">
        <f t="shared" si="45"/>
        <v>2</v>
      </c>
    </row>
    <row r="2935" spans="1:3">
      <c r="A2935" t="str">
        <f>TRIM([1]Sheet1!A354)</f>
        <v>The onboard music playlist was a nice touch.</v>
      </c>
      <c r="B2935" t="s">
        <v>269</v>
      </c>
      <c r="C2935">
        <f t="shared" si="45"/>
        <v>2</v>
      </c>
    </row>
    <row r="2936" spans="1:3">
      <c r="A2936" t="str">
        <f>TRIM([1]Sheet1!A355)</f>
        <v>I felt like a valued customer throughout the trip.</v>
      </c>
      <c r="B2936" t="s">
        <v>269</v>
      </c>
      <c r="C2936">
        <f t="shared" si="45"/>
        <v>2</v>
      </c>
    </row>
    <row r="2937" spans="1:3">
      <c r="A2937" t="str">
        <f>TRIM([1]Sheet1!A356)</f>
        <v>The train's route showcased the beauty of the region.</v>
      </c>
      <c r="B2937" t="s">
        <v>269</v>
      </c>
      <c r="C2937">
        <f t="shared" si="45"/>
        <v>2</v>
      </c>
    </row>
    <row r="2938" spans="1:3">
      <c r="A2938" t="str">
        <f>TRIM([1]Sheet1!A357)</f>
        <v>The train provided a safe and comfortable ride.</v>
      </c>
      <c r="B2938" t="s">
        <v>269</v>
      </c>
      <c r="C2938">
        <f t="shared" si="45"/>
        <v>2</v>
      </c>
    </row>
    <row r="2939" spans="1:3">
      <c r="A2939" t="str">
        <f>TRIM([1]Sheet1!A358)</f>
        <v>I enjoyed the onboard games and activities.</v>
      </c>
      <c r="B2939" t="s">
        <v>269</v>
      </c>
      <c r="C2939">
        <f t="shared" si="45"/>
        <v>2</v>
      </c>
    </row>
    <row r="2940" spans="1:3">
      <c r="A2940" t="str">
        <f>TRIM([1]Sheet1!A359)</f>
        <v>The station had ample parking and pickup options.</v>
      </c>
      <c r="B2940" t="s">
        <v>269</v>
      </c>
      <c r="C2940">
        <f t="shared" si="45"/>
        <v>2</v>
      </c>
    </row>
    <row r="2941" spans="1:3">
      <c r="A2941" t="str">
        <f>TRIM([1]Sheet1!A360)</f>
        <v>The train's exterior design was visually appealing.</v>
      </c>
      <c r="B2941" t="s">
        <v>269</v>
      </c>
      <c r="C2941">
        <f t="shared" si="45"/>
        <v>2</v>
      </c>
    </row>
    <row r="2942" spans="1:3">
      <c r="A2942" t="str">
        <f>TRIM([1]Sheet1!A361)</f>
        <v>The train's seating arrangement was spacious and comfortable.</v>
      </c>
      <c r="B2942" t="s">
        <v>269</v>
      </c>
      <c r="C2942">
        <f t="shared" si="45"/>
        <v>2</v>
      </c>
    </row>
    <row r="2943" spans="1:3">
      <c r="A2943" t="str">
        <f>TRIM([1]Sheet1!A362)</f>
        <v>I appreciated the availability of vegetarian meal options.</v>
      </c>
      <c r="B2943" t="s">
        <v>269</v>
      </c>
      <c r="C2943">
        <f t="shared" si="45"/>
        <v>2</v>
      </c>
    </row>
    <row r="2944" spans="1:3">
      <c r="A2944" t="str">
        <f>TRIM([1]Sheet1!A363)</f>
        <v>The train's lighting created a cozy atmosphere.</v>
      </c>
      <c r="B2944" t="s">
        <v>269</v>
      </c>
      <c r="C2944">
        <f t="shared" si="45"/>
        <v>2</v>
      </c>
    </row>
    <row r="2945" spans="1:3">
      <c r="A2945" t="str">
        <f>TRIM([1]Sheet1!A364)</f>
        <v>The onboard library offered a diverse selection of books.</v>
      </c>
      <c r="B2945" t="s">
        <v>269</v>
      </c>
      <c r="C2945">
        <f t="shared" si="45"/>
        <v>2</v>
      </c>
    </row>
    <row r="2946" spans="1:3">
      <c r="A2946" t="str">
        <f>TRIM([1]Sheet1!A365)</f>
        <v>I received assistance with my luggage when needed.</v>
      </c>
      <c r="B2946" t="s">
        <v>269</v>
      </c>
      <c r="C2946">
        <f t="shared" si="45"/>
        <v>2</v>
      </c>
    </row>
    <row r="2947" spans="1:3">
      <c r="A2947" t="str">
        <f>TRIM([1]Sheet1!A366)</f>
        <v>The train's departure platform was easy to locate.</v>
      </c>
      <c r="B2947" t="s">
        <v>269</v>
      </c>
      <c r="C2947">
        <f t="shared" si="45"/>
        <v>2</v>
      </c>
    </row>
    <row r="2948" spans="1:3">
      <c r="A2948" t="str">
        <f>TRIM([1]Sheet1!A367)</f>
        <v>The onboard announcements were informative and engaging.</v>
      </c>
      <c r="B2948" t="s">
        <v>269</v>
      </c>
      <c r="C2948">
        <f t="shared" ref="C2948:C3011" si="46">IF(B2948="Parks and Recreation",1,IF(B2948="Transport",2, IF(B2948="Education",3,IF(B2948="Medical services",4,IF(B2948="Energy",5,IF(B2948="Water and sanitation",6,IF(B2948="Internal security",7,IF(B2948="Broadcasting and telecommunications",8,IF(B2948="Agriculture",9,IF(B2948="Housing and Urban Development",10,IF(B2948="Industry, Trade and Cooperatives",11,IF(B2948="Ethics and governance",12))))))))))))</f>
        <v>2</v>
      </c>
    </row>
    <row r="2949" spans="1:3">
      <c r="A2949" t="str">
        <f>TRIM([1]Sheet1!A368)</f>
        <v>I had a memorable dining experience in the restaurant car.</v>
      </c>
      <c r="B2949" t="s">
        <v>269</v>
      </c>
      <c r="C2949">
        <f t="shared" si="46"/>
        <v>2</v>
      </c>
    </row>
    <row r="2950" spans="1:3">
      <c r="A2950" t="str">
        <f>TRIM([1]Sheet1!A369)</f>
        <v>The train's crew went above and beyond to assist passengers.</v>
      </c>
      <c r="B2950" t="s">
        <v>269</v>
      </c>
      <c r="C2950">
        <f t="shared" si="46"/>
        <v>2</v>
      </c>
    </row>
    <row r="2951" spans="1:3">
      <c r="A2951" t="str">
        <f>TRIM([1]Sheet1!A370)</f>
        <v>The train's speed allowed for a quick commute.</v>
      </c>
      <c r="B2951" t="s">
        <v>269</v>
      </c>
      <c r="C2951">
        <f t="shared" si="46"/>
        <v>2</v>
      </c>
    </row>
    <row r="2952" spans="1:3">
      <c r="A2952" t="str">
        <f>TRIM([1]Sheet1!A371)</f>
        <v>I was impressed by the train's attention to cleanliness.</v>
      </c>
      <c r="B2952" t="s">
        <v>269</v>
      </c>
      <c r="C2952">
        <f t="shared" si="46"/>
        <v>2</v>
      </c>
    </row>
    <row r="2953" spans="1:3">
      <c r="A2953" t="str">
        <f>TRIM([1]Sheet1!A372)</f>
        <v>The onboard movie selection was enjoyable.</v>
      </c>
      <c r="B2953" t="s">
        <v>269</v>
      </c>
      <c r="C2953">
        <f t="shared" si="46"/>
        <v>2</v>
      </c>
    </row>
    <row r="2954" spans="1:3">
      <c r="A2954" t="str">
        <f>TRIM([1]Sheet1!A373)</f>
        <v>The train's staff was knowledgeable about local attractions.</v>
      </c>
      <c r="B2954" t="s">
        <v>269</v>
      </c>
      <c r="C2954">
        <f t="shared" si="46"/>
        <v>2</v>
      </c>
    </row>
    <row r="2955" spans="1:3">
      <c r="A2955" t="str">
        <f>TRIM([1]Sheet1!A374)</f>
        <v>I had a comfortable and relaxing journey.</v>
      </c>
      <c r="B2955" t="s">
        <v>269</v>
      </c>
      <c r="C2955">
        <f t="shared" si="46"/>
        <v>2</v>
      </c>
    </row>
    <row r="2956" spans="1:3">
      <c r="A2956" t="str">
        <f>TRIM([1]Sheet1!A375)</f>
        <v>The train station had helpful signage for travelers.</v>
      </c>
      <c r="B2956" t="s">
        <v>269</v>
      </c>
      <c r="C2956">
        <f t="shared" si="46"/>
        <v>2</v>
      </c>
    </row>
    <row r="2957" spans="1:3">
      <c r="A2957" t="str">
        <f>TRIM([1]Sheet1!A376)</f>
        <v>The train's onboard shop had a variety of souvenirs.</v>
      </c>
      <c r="B2957" t="s">
        <v>269</v>
      </c>
      <c r="C2957">
        <f t="shared" si="46"/>
        <v>2</v>
      </c>
    </row>
    <row r="2958" spans="1:3">
      <c r="A2958" t="str">
        <f>TRIM([1]Sheet1!A377)</f>
        <v>I appreciated the option to upgrade to first class.</v>
      </c>
      <c r="B2958" t="s">
        <v>269</v>
      </c>
      <c r="C2958">
        <f t="shared" si="46"/>
        <v>2</v>
      </c>
    </row>
    <row r="2959" spans="1:3">
      <c r="A2959" t="str">
        <f>TRIM([1]Sheet1!A378)</f>
        <v>The train's decor was modern and tasteful.</v>
      </c>
      <c r="B2959" t="s">
        <v>269</v>
      </c>
      <c r="C2959">
        <f t="shared" si="46"/>
        <v>2</v>
      </c>
    </row>
    <row r="2960" spans="1:3">
      <c r="A2960" t="str">
        <f>TRIM([1]Sheet1!A379)</f>
        <v>The onboard announcements kept passengers well-informed.</v>
      </c>
      <c r="B2960" t="s">
        <v>269</v>
      </c>
      <c r="C2960">
        <f t="shared" si="46"/>
        <v>2</v>
      </c>
    </row>
    <row r="2961" spans="1:3">
      <c r="A2961" t="str">
        <f>TRIM([1]Sheet1!A380)</f>
        <v>I found the onboard snacks to be tasty and convenient.</v>
      </c>
      <c r="B2961" t="s">
        <v>269</v>
      </c>
      <c r="C2961">
        <f t="shared" si="46"/>
        <v>2</v>
      </c>
    </row>
    <row r="2962" spans="1:3">
      <c r="A2962" t="str">
        <f>TRIM([1]Sheet1!A381)</f>
        <v>The train's windows provided excellent views of the landscape.</v>
      </c>
      <c r="B2962" t="s">
        <v>269</v>
      </c>
      <c r="C2962">
        <f t="shared" si="46"/>
        <v>2</v>
      </c>
    </row>
    <row r="2963" spans="1:3">
      <c r="A2963" t="str">
        <f>TRIM([1]Sheet1!A382)</f>
        <v>The train's seats were ergonomically designed for comfort.</v>
      </c>
      <c r="B2963" t="s">
        <v>269</v>
      </c>
      <c r="C2963">
        <f t="shared" si="46"/>
        <v>2</v>
      </c>
    </row>
    <row r="2964" spans="1:3">
      <c r="A2964" t="str">
        <f>TRIM([1]Sheet1!A383)</f>
        <v>I had a pleasant experience with the reservation process.</v>
      </c>
      <c r="B2964" t="s">
        <v>269</v>
      </c>
      <c r="C2964">
        <f t="shared" si="46"/>
        <v>2</v>
      </c>
    </row>
    <row r="2965" spans="1:3">
      <c r="A2965" t="str">
        <f>TRIM([1]Sheet1!A384)</f>
        <v>The train's restrooms were spotless and well-maintained.</v>
      </c>
      <c r="B2965" t="s">
        <v>269</v>
      </c>
      <c r="C2965">
        <f t="shared" si="46"/>
        <v>2</v>
      </c>
    </row>
    <row r="2966" spans="1:3">
      <c r="A2966" t="str">
        <f>TRIM([1]Sheet1!A385)</f>
        <v>The onboard live music performance was a delightful surprise.</v>
      </c>
      <c r="B2966" t="s">
        <v>269</v>
      </c>
      <c r="C2966">
        <f t="shared" si="46"/>
        <v>2</v>
      </c>
    </row>
    <row r="2967" spans="1:3">
      <c r="A2967" t="str">
        <f>TRIM([1]Sheet1!A386)</f>
        <v>I enjoyed the opportunity to explore different carriages.</v>
      </c>
      <c r="B2967" t="s">
        <v>269</v>
      </c>
      <c r="C2967">
        <f t="shared" si="46"/>
        <v>2</v>
      </c>
    </row>
    <row r="2968" spans="1:3">
      <c r="A2968" t="str">
        <f>TRIM([1]Sheet1!A387)</f>
        <v>The train's arrival was announced with enthusiasm.</v>
      </c>
      <c r="B2968" t="s">
        <v>269</v>
      </c>
      <c r="C2968">
        <f t="shared" si="46"/>
        <v>2</v>
      </c>
    </row>
    <row r="2969" spans="1:3">
      <c r="A2969" t="str">
        <f>TRIM([1]Sheet1!A388)</f>
        <v>The station had a cozy waiting area with comfortable seating.</v>
      </c>
      <c r="B2969" t="s">
        <v>269</v>
      </c>
      <c r="C2969">
        <f t="shared" si="46"/>
        <v>2</v>
      </c>
    </row>
    <row r="2970" spans="1:3">
      <c r="A2970" t="str">
        <f>TRIM([1]Sheet1!A389)</f>
        <v>The train's onboard magazine included local travel tips.</v>
      </c>
      <c r="B2970" t="s">
        <v>269</v>
      </c>
      <c r="C2970">
        <f t="shared" si="46"/>
        <v>2</v>
      </c>
    </row>
    <row r="2971" spans="1:3">
      <c r="A2971" t="str">
        <f>TRIM([1]Sheet1!A390)</f>
        <v>I was able to stretch my legs comfortably during the ride.</v>
      </c>
      <c r="B2971" t="s">
        <v>269</v>
      </c>
      <c r="C2971">
        <f t="shared" si="46"/>
        <v>2</v>
      </c>
    </row>
    <row r="2972" spans="1:3">
      <c r="A2972" t="str">
        <f>TRIM([1]Sheet1!A391)</f>
        <v>The train's security measures were reassuring.</v>
      </c>
      <c r="B2972" t="s">
        <v>269</v>
      </c>
      <c r="C2972">
        <f t="shared" si="46"/>
        <v>2</v>
      </c>
    </row>
    <row r="2973" spans="1:3">
      <c r="A2973" t="str">
        <f>TRIM([1]Sheet1!A392)</f>
        <v>The onboard announcements were made in multiple languages.</v>
      </c>
      <c r="B2973" t="s">
        <v>269</v>
      </c>
      <c r="C2973">
        <f t="shared" si="46"/>
        <v>2</v>
      </c>
    </row>
    <row r="2974" spans="1:3">
      <c r="A2974" t="str">
        <f>TRIM([1]Sheet1!A393)</f>
        <v>I appreciated the onboard recycling initiatives.</v>
      </c>
      <c r="B2974" t="s">
        <v>269</v>
      </c>
      <c r="C2974">
        <f t="shared" si="46"/>
        <v>2</v>
      </c>
    </row>
    <row r="2975" spans="1:3">
      <c r="A2975" t="str">
        <f>TRIM([1]Sheet1!A394)</f>
        <v>The train's conductor was friendly and approachable.</v>
      </c>
      <c r="B2975" t="s">
        <v>269</v>
      </c>
      <c r="C2975">
        <f t="shared" si="46"/>
        <v>2</v>
      </c>
    </row>
    <row r="2976" spans="1:3">
      <c r="A2976" t="str">
        <f>TRIM([1]Sheet1!A395)</f>
        <v>The onboard staff provided excellent customer service.</v>
      </c>
      <c r="B2976" t="s">
        <v>269</v>
      </c>
      <c r="C2976">
        <f t="shared" si="46"/>
        <v>2</v>
      </c>
    </row>
    <row r="2977" spans="1:3">
      <c r="A2977" t="str">
        <f>TRIM([1]Sheet1!A396)</f>
        <v>I had a relaxing and stress-free journey.</v>
      </c>
      <c r="B2977" t="s">
        <v>269</v>
      </c>
      <c r="C2977">
        <f t="shared" si="46"/>
        <v>2</v>
      </c>
    </row>
    <row r="2978" spans="1:3">
      <c r="A2978" t="str">
        <f>TRIM([1]Sheet1!A397)</f>
        <v>The train's cafe offered a variety of beverages.</v>
      </c>
      <c r="B2978" t="s">
        <v>269</v>
      </c>
      <c r="C2978">
        <f t="shared" si="46"/>
        <v>2</v>
      </c>
    </row>
    <row r="2979" spans="1:3">
      <c r="A2979" t="str">
        <f>TRIM([1]Sheet1!A398)</f>
        <v>The train's design incorporated a touch of nostalgia.</v>
      </c>
      <c r="B2979" t="s">
        <v>269</v>
      </c>
      <c r="C2979">
        <f t="shared" si="46"/>
        <v>2</v>
      </c>
    </row>
    <row r="2980" spans="1:3">
      <c r="A2980" t="str">
        <f>TRIM([1]Sheet1!A399)</f>
        <v>I enjoyed the onboard trivia quiz.</v>
      </c>
      <c r="B2980" t="s">
        <v>269</v>
      </c>
      <c r="C2980">
        <f t="shared" si="46"/>
        <v>2</v>
      </c>
    </row>
    <row r="2981" spans="1:3">
      <c r="A2981" t="str">
        <f>TRIM([1]Sheet1!A400)</f>
        <v>The train station had convenient access to public transportation.</v>
      </c>
      <c r="B2981" t="s">
        <v>269</v>
      </c>
      <c r="C2981">
        <f t="shared" si="46"/>
        <v>2</v>
      </c>
    </row>
    <row r="2982" spans="1:3">
      <c r="A2982" t="str">
        <f>TRIM([1]Sheet1!A401)</f>
        <v>The train's onboard map helped passengers track the journey.</v>
      </c>
      <c r="B2982" t="s">
        <v>269</v>
      </c>
      <c r="C2982">
        <f t="shared" si="46"/>
        <v>2</v>
      </c>
    </row>
    <row r="2983" spans="1:3">
      <c r="A2983" t="str">
        <f>TRIM([1]Sheet1!A402)</f>
        <v>The train's temperature was well-regulated for comfort.</v>
      </c>
      <c r="B2983" t="s">
        <v>269</v>
      </c>
      <c r="C2983">
        <f t="shared" si="46"/>
        <v>2</v>
      </c>
    </row>
    <row r="2984" spans="1:3">
      <c r="A2984" t="str">
        <f>TRIM([1]Sheet1!A403)</f>
        <v>I had a memorable journey filled with laughter and stories.</v>
      </c>
      <c r="B2984" t="s">
        <v>269</v>
      </c>
      <c r="C2984">
        <f t="shared" si="46"/>
        <v>2</v>
      </c>
    </row>
    <row r="2985" spans="1:3">
      <c r="A2985" t="str">
        <f>TRIM([1]Sheet1!A404)</f>
        <v>The train's accessibility features were well-implemented.</v>
      </c>
      <c r="B2985" t="s">
        <v>269</v>
      </c>
      <c r="C2985">
        <f t="shared" si="46"/>
        <v>2</v>
      </c>
    </row>
    <row r="2986" spans="1:3">
      <c r="A2986" t="str">
        <f>TRIM([1]Sheet1!A405)</f>
        <v>The onboard announcements were clear and audible.</v>
      </c>
      <c r="B2986" t="s">
        <v>269</v>
      </c>
      <c r="C2986">
        <f t="shared" si="46"/>
        <v>2</v>
      </c>
    </row>
    <row r="2987" spans="1:3">
      <c r="A2987" t="str">
        <f>TRIM([1]Sheet1!A406)</f>
        <v>I found the train station to be clean and well-maintained.</v>
      </c>
      <c r="B2987" t="s">
        <v>269</v>
      </c>
      <c r="C2987">
        <f t="shared" si="46"/>
        <v>2</v>
      </c>
    </row>
    <row r="2988" spans="1:3">
      <c r="A2988" t="str">
        <f>TRIM([1]Sheet1!A407)</f>
        <v>The train's onboard art installations were captivating.</v>
      </c>
      <c r="B2988" t="s">
        <v>269</v>
      </c>
      <c r="C2988">
        <f t="shared" si="46"/>
        <v>2</v>
      </c>
    </row>
    <row r="2989" spans="1:3">
      <c r="A2989" t="str">
        <f>TRIM([1]Sheet1!A408)</f>
        <v>The train's seating arrangement encouraged socializing.</v>
      </c>
      <c r="B2989" t="s">
        <v>269</v>
      </c>
      <c r="C2989">
        <f t="shared" si="46"/>
        <v>2</v>
      </c>
    </row>
    <row r="2990" spans="1:3">
      <c r="A2990" t="str">
        <f>TRIM([1]Sheet1!A409)</f>
        <v>I had a restful night's sleep in the sleeper compartment.</v>
      </c>
      <c r="B2990" t="s">
        <v>269</v>
      </c>
      <c r="C2990">
        <f t="shared" si="46"/>
        <v>2</v>
      </c>
    </row>
    <row r="2991" spans="1:3">
      <c r="A2991" t="str">
        <f>TRIM([1]Sheet1!A410)</f>
        <v>The train's departure process was efficient and organized.</v>
      </c>
      <c r="B2991" t="s">
        <v>269</v>
      </c>
      <c r="C2991">
        <f t="shared" si="46"/>
        <v>2</v>
      </c>
    </row>
    <row r="2992" spans="1:3">
      <c r="A2992" t="str">
        <f>TRIM([1]Sheet1!A411)</f>
        <v>The station had helpful staff to assist with inquiries.</v>
      </c>
      <c r="B2992" t="s">
        <v>269</v>
      </c>
      <c r="C2992">
        <f t="shared" si="46"/>
        <v>2</v>
      </c>
    </row>
    <row r="2993" spans="1:3">
      <c r="A2993" t="str">
        <f>TRIM([1]Sheet1!A412)</f>
        <v>The train's onboard magazine had informative articles.</v>
      </c>
      <c r="B2993" t="s">
        <v>269</v>
      </c>
      <c r="C2993">
        <f t="shared" si="46"/>
        <v>2</v>
      </c>
    </row>
    <row r="2994" spans="1:3">
      <c r="A2994" t="str">
        <f>TRIM([1]Sheet1!A413)</f>
        <v>I appreciated the availability of power outlets for devices.</v>
      </c>
      <c r="B2994" t="s">
        <v>269</v>
      </c>
      <c r="C2994">
        <f t="shared" si="46"/>
        <v>2</v>
      </c>
    </row>
    <row r="2995" spans="1:3">
      <c r="A2995" t="str">
        <f>TRIM([1]Sheet1!A414)</f>
        <v>The train's exterior displayed the beauty of the region.</v>
      </c>
      <c r="B2995" t="s">
        <v>269</v>
      </c>
      <c r="C2995">
        <f t="shared" si="46"/>
        <v>2</v>
      </c>
    </row>
    <row r="2996" spans="1:3">
      <c r="A2996" t="str">
        <f>TRIM([1]Sheet1!A415)</f>
        <v>The train's route passed through charming towns and villages.</v>
      </c>
      <c r="B2996" t="s">
        <v>269</v>
      </c>
      <c r="C2996">
        <f t="shared" si="46"/>
        <v>2</v>
      </c>
    </row>
    <row r="2997" spans="1:3">
      <c r="A2997" t="str">
        <f>TRIM([1]Sheet1!A416)</f>
        <v>I had a delightful dining experience in the restaurant car.</v>
      </c>
      <c r="B2997" t="s">
        <v>269</v>
      </c>
      <c r="C2997">
        <f t="shared" si="46"/>
        <v>2</v>
      </c>
    </row>
    <row r="2998" spans="1:3">
      <c r="A2998" t="str">
        <f>TRIM([1]Sheet1!A417)</f>
        <v>The train's crew provided excellent service with a smile.</v>
      </c>
      <c r="B2998" t="s">
        <v>269</v>
      </c>
      <c r="C2998">
        <f t="shared" si="46"/>
        <v>2</v>
      </c>
    </row>
    <row r="2999" spans="1:3">
      <c r="A2999" t="str">
        <f>TRIM([1]Sheet1!A418)</f>
        <v>The train's speed allowed for timely arrival.</v>
      </c>
      <c r="B2999" t="s">
        <v>269</v>
      </c>
      <c r="C2999">
        <f t="shared" si="46"/>
        <v>2</v>
      </c>
    </row>
    <row r="3000" spans="1:3">
      <c r="A3000" t="str">
        <f>TRIM([1]Sheet1!A419)</f>
        <v>I was impressed by the train's commitment to sustainability.</v>
      </c>
      <c r="B3000" t="s">
        <v>269</v>
      </c>
      <c r="C3000">
        <f t="shared" si="46"/>
        <v>2</v>
      </c>
    </row>
    <row r="3001" spans="1:3">
      <c r="A3001" t="str">
        <f>TRIM([1]Sheet1!A420)</f>
        <v>The onboard entertainment options catered to all interests.</v>
      </c>
      <c r="B3001" t="s">
        <v>269</v>
      </c>
      <c r="C3001">
        <f t="shared" si="46"/>
        <v>2</v>
      </c>
    </row>
    <row r="3002" spans="1:3">
      <c r="A3002" t="str">
        <f>TRIM([1]Sheet1!A421)</f>
        <v>The train station offered convenient parking facilities.</v>
      </c>
      <c r="B3002" t="s">
        <v>269</v>
      </c>
      <c r="C3002">
        <f t="shared" si="46"/>
        <v>2</v>
      </c>
    </row>
    <row r="3003" spans="1:3">
      <c r="A3003" t="str">
        <f>TRIM([1]Sheet1!A422)</f>
        <v>The train's seating was designed for maximum comfort.</v>
      </c>
      <c r="B3003" t="s">
        <v>269</v>
      </c>
      <c r="C3003">
        <f t="shared" si="46"/>
        <v>2</v>
      </c>
    </row>
    <row r="3004" spans="1:3">
      <c r="A3004" t="str">
        <f>TRIM([1]Sheet1!A423)</f>
        <v>I enjoyed the onboard culinary offerings.</v>
      </c>
      <c r="B3004" t="s">
        <v>269</v>
      </c>
      <c r="C3004">
        <f t="shared" si="46"/>
        <v>2</v>
      </c>
    </row>
    <row r="3005" spans="1:3">
      <c r="A3005" t="str">
        <f>TRIM([1]Sheet1!A424)</f>
        <v>The train's lighting created a cozy and inviting ambiance.</v>
      </c>
      <c r="B3005" t="s">
        <v>269</v>
      </c>
      <c r="C3005">
        <f t="shared" si="46"/>
        <v>2</v>
      </c>
    </row>
    <row r="3006" spans="1:3">
      <c r="A3006" t="str">
        <f>TRIM([1]Sheet1!A425)</f>
        <v>The onboard library had a diverse selection of reading materials.</v>
      </c>
      <c r="B3006" t="s">
        <v>269</v>
      </c>
      <c r="C3006">
        <f t="shared" si="46"/>
        <v>2</v>
      </c>
    </row>
    <row r="3007" spans="1:3">
      <c r="A3007" t="str">
        <f>TRIM([1]Sheet1!A426)</f>
        <v>I received assistance with my luggage from friendly staff.</v>
      </c>
      <c r="B3007" t="s">
        <v>269</v>
      </c>
      <c r="C3007">
        <f t="shared" si="46"/>
        <v>2</v>
      </c>
    </row>
    <row r="3008" spans="1:3">
      <c r="A3008" t="str">
        <f>TRIM([1]Sheet1!A427)</f>
        <v>The train's departure platform was well-marked.</v>
      </c>
      <c r="B3008" t="s">
        <v>269</v>
      </c>
      <c r="C3008">
        <f t="shared" si="46"/>
        <v>2</v>
      </c>
    </row>
    <row r="3009" spans="1:3">
      <c r="A3009" t="str">
        <f>TRIM([1]Sheet1!A428)</f>
        <v>The onboard announcements were informative and engaging.</v>
      </c>
      <c r="B3009" t="s">
        <v>269</v>
      </c>
      <c r="C3009">
        <f t="shared" si="46"/>
        <v>2</v>
      </c>
    </row>
    <row r="3010" spans="1:3">
      <c r="A3010" t="str">
        <f>TRIM([1]Sheet1!A429)</f>
        <v>I had a memorable dining experience in the restaurant car.</v>
      </c>
      <c r="B3010" t="s">
        <v>269</v>
      </c>
      <c r="C3010">
        <f t="shared" si="46"/>
        <v>2</v>
      </c>
    </row>
    <row r="3011" spans="1:3">
      <c r="A3011" t="str">
        <f>TRIM([1]Sheet1!A430)</f>
        <v>The train's crew went above and beyond to assist passengers.</v>
      </c>
      <c r="B3011" t="s">
        <v>269</v>
      </c>
      <c r="C3011">
        <f t="shared" si="46"/>
        <v>2</v>
      </c>
    </row>
    <row r="3012" spans="1:3">
      <c r="A3012" t="str">
        <f>TRIM([1]Sheet1!A431)</f>
        <v>The train's speed allowed for a quick commute.</v>
      </c>
      <c r="B3012" t="s">
        <v>269</v>
      </c>
      <c r="C3012">
        <f t="shared" ref="C3012:C3075" si="47">IF(B3012="Parks and Recreation",1,IF(B3012="Transport",2, IF(B3012="Education",3,IF(B3012="Medical services",4,IF(B3012="Energy",5,IF(B3012="Water and sanitation",6,IF(B3012="Internal security",7,IF(B3012="Broadcasting and telecommunications",8,IF(B3012="Agriculture",9,IF(B3012="Housing and Urban Development",10,IF(B3012="Industry, Trade and Cooperatives",11,IF(B3012="Ethics and governance",12))))))))))))</f>
        <v>2</v>
      </c>
    </row>
    <row r="3013" spans="1:3">
      <c r="A3013" t="str">
        <f>TRIM([1]Sheet1!A432)</f>
        <v>I was impressed by the train's attention to cleanliness.</v>
      </c>
      <c r="B3013" t="s">
        <v>269</v>
      </c>
      <c r="C3013">
        <f t="shared" si="47"/>
        <v>2</v>
      </c>
    </row>
    <row r="3014" spans="1:3">
      <c r="A3014" t="str">
        <f>TRIM([1]Sheet1!A433)</f>
        <v>The onboard movie selection was enjoyable.</v>
      </c>
      <c r="B3014" t="s">
        <v>269</v>
      </c>
      <c r="C3014">
        <f t="shared" si="47"/>
        <v>2</v>
      </c>
    </row>
    <row r="3015" spans="1:3">
      <c r="A3015" t="str">
        <f>TRIM([1]Sheet1!A434)</f>
        <v>The train's staff was knowledgeable about local attractions.</v>
      </c>
      <c r="B3015" t="s">
        <v>269</v>
      </c>
      <c r="C3015">
        <f t="shared" si="47"/>
        <v>2</v>
      </c>
    </row>
    <row r="3016" spans="1:3">
      <c r="A3016" t="str">
        <f>TRIM([1]Sheet1!A435)</f>
        <v>I had a comfortable and relaxing journey.</v>
      </c>
      <c r="B3016" t="s">
        <v>269</v>
      </c>
      <c r="C3016">
        <f t="shared" si="47"/>
        <v>2</v>
      </c>
    </row>
    <row r="3017" spans="1:3">
      <c r="A3017" t="str">
        <f>TRIM([1]Sheet1!A436)</f>
        <v>The train station had helpful signage for travelers.</v>
      </c>
      <c r="B3017" t="s">
        <v>269</v>
      </c>
      <c r="C3017">
        <f t="shared" si="47"/>
        <v>2</v>
      </c>
    </row>
    <row r="3018" spans="1:3">
      <c r="A3018" t="str">
        <f>TRIM([1]Sheet1!A437)</f>
        <v>The train's onboard shop had a variety of souvenirs.</v>
      </c>
      <c r="B3018" t="s">
        <v>269</v>
      </c>
      <c r="C3018">
        <f t="shared" si="47"/>
        <v>2</v>
      </c>
    </row>
    <row r="3019" spans="1:3">
      <c r="A3019" t="str">
        <f>TRIM([1]Sheet1!A438)</f>
        <v>The train was 10 minutes late again today, and it's always the same excuse!</v>
      </c>
      <c r="B3019" t="s">
        <v>269</v>
      </c>
      <c r="C3019">
        <f t="shared" si="47"/>
        <v>2</v>
      </c>
    </row>
    <row r="3020" spans="1:3">
      <c r="A3020" t="str">
        <f>TRIM([1]Sheet1!A439)</f>
        <v>I can't believe how crowded the trains are during rush hour.</v>
      </c>
      <c r="B3020" t="s">
        <v>269</v>
      </c>
      <c r="C3020">
        <f t="shared" si="47"/>
        <v>2</v>
      </c>
    </row>
    <row r="3021" spans="1:3">
      <c r="A3021" t="str">
        <f>TRIM([1]Sheet1!A440)</f>
        <v>The cleanliness on this train is appalling; it's like they never clean the seats!</v>
      </c>
      <c r="B3021" t="s">
        <v>269</v>
      </c>
      <c r="C3021">
        <f t="shared" si="47"/>
        <v>2</v>
      </c>
    </row>
    <row r="3022" spans="1:3">
      <c r="A3022" t="str">
        <f>TRIM([1]Sheet1!A441)</f>
        <v>The staff on this railway need better training in customer service.</v>
      </c>
      <c r="B3022" t="s">
        <v>269</v>
      </c>
      <c r="C3022">
        <f t="shared" si="47"/>
        <v>2</v>
      </c>
    </row>
    <row r="3023" spans="1:3">
      <c r="A3023" t="str">
        <f>TRIM([1]Sheet1!A442)</f>
        <v>Another delay? This is getting ridiculous!</v>
      </c>
      <c r="B3023" t="s">
        <v>269</v>
      </c>
      <c r="C3023">
        <f t="shared" si="47"/>
        <v>2</v>
      </c>
    </row>
    <row r="3024" spans="1:3">
      <c r="A3024" t="str">
        <f>TRIM([1]Sheet1!A443)</f>
        <v>The Wi-Fi on this train never works; it's false advertising!</v>
      </c>
      <c r="B3024" t="s">
        <v>269</v>
      </c>
      <c r="C3024">
        <f t="shared" si="47"/>
        <v>2</v>
      </c>
    </row>
    <row r="3025" spans="1:3">
      <c r="A3025" t="str">
        <f>TRIM([1]Sheet1!A444)</f>
        <v>The train announcements are too loud and frequent; it's impossible to relax.</v>
      </c>
      <c r="B3025" t="s">
        <v>269</v>
      </c>
      <c r="C3025">
        <f t="shared" si="47"/>
        <v>2</v>
      </c>
    </row>
    <row r="3026" spans="1:3">
      <c r="A3026" t="str">
        <f>TRIM([1]Sheet1!A445)</f>
        <v>I wish they had more vegan food options in the dining car.</v>
      </c>
      <c r="B3026" t="s">
        <v>269</v>
      </c>
      <c r="C3026">
        <f t="shared" si="47"/>
        <v>2</v>
      </c>
    </row>
    <row r="3027" spans="1:3">
      <c r="A3027" t="str">
        <f>TRIM([1]Sheet1!A446)</f>
        <v>The seats are so uncomfortable; I can't wait to get off this train.</v>
      </c>
      <c r="B3027" t="s">
        <v>269</v>
      </c>
      <c r="C3027">
        <f t="shared" si="47"/>
        <v>2</v>
      </c>
    </row>
    <row r="3028" spans="1:3">
      <c r="A3028" t="str">
        <f>TRIM([1]Sheet1!A447)</f>
        <v>I had a terrible experience with a rude ticket inspector today.</v>
      </c>
      <c r="B3028" t="s">
        <v>269</v>
      </c>
      <c r="C3028">
        <f t="shared" si="47"/>
        <v>2</v>
      </c>
    </row>
    <row r="3029" spans="1:3">
      <c r="A3029" t="str">
        <f>TRIM([1]Sheet1!A448)</f>
        <v>Why do they keep changing the platform at the last minute?</v>
      </c>
      <c r="B3029" t="s">
        <v>269</v>
      </c>
      <c r="C3029">
        <f t="shared" si="47"/>
        <v>2</v>
      </c>
    </row>
    <row r="3030" spans="1:3">
      <c r="A3030" t="str">
        <f>TRIM([1]Sheet1!A449)</f>
        <v>The restroom was out of order again; this is unacceptable.</v>
      </c>
      <c r="B3030" t="s">
        <v>269</v>
      </c>
      <c r="C3030">
        <f t="shared" si="47"/>
        <v>2</v>
      </c>
    </row>
    <row r="3031" spans="1:3">
      <c r="A3031" t="str">
        <f>TRIM([1]Sheet1!A450)</f>
        <v>I don't understand why the ticket prices keep going up.</v>
      </c>
      <c r="B3031" t="s">
        <v>269</v>
      </c>
      <c r="C3031">
        <f t="shared" si="47"/>
        <v>2</v>
      </c>
    </row>
    <row r="3032" spans="1:3">
      <c r="A3032" t="str">
        <f>TRIM([1]Sheet1!A451)</f>
        <v>The lighting on this train is too harsh; it's giving me a headache.</v>
      </c>
      <c r="B3032" t="s">
        <v>269</v>
      </c>
      <c r="C3032">
        <f t="shared" si="47"/>
        <v>2</v>
      </c>
    </row>
    <row r="3033" spans="1:3">
      <c r="A3033" t="str">
        <f>TRIM([1]Sheet1!A452)</f>
        <v>I lost my luggage during the journey, and the staff didn't seem to care.</v>
      </c>
      <c r="B3033" t="s">
        <v>269</v>
      </c>
      <c r="C3033">
        <f t="shared" si="47"/>
        <v>2</v>
      </c>
    </row>
    <row r="3034" spans="1:3">
      <c r="A3034" t="str">
        <f>TRIM([1]Sheet1!A453)</f>
        <v>This railway needs to improve its communication during service disruptions.</v>
      </c>
      <c r="B3034" t="s">
        <v>269</v>
      </c>
      <c r="C3034">
        <f t="shared" si="47"/>
        <v>2</v>
      </c>
    </row>
    <row r="3035" spans="1:3">
      <c r="A3035" t="str">
        <f>TRIM([1]Sheet1!A454)</f>
        <v>The air conditioning is always too cold on this train.</v>
      </c>
      <c r="B3035" t="s">
        <v>269</v>
      </c>
      <c r="C3035">
        <f t="shared" si="47"/>
        <v>2</v>
      </c>
    </row>
    <row r="3036" spans="1:3">
      <c r="A3036" t="str">
        <f>TRIM([1]Sheet1!A455)</f>
        <v>The onboard entertainment options are outdated and boring.</v>
      </c>
      <c r="B3036" t="s">
        <v>269</v>
      </c>
      <c r="C3036">
        <f t="shared" si="47"/>
        <v>2</v>
      </c>
    </row>
    <row r="3037" spans="1:3">
      <c r="A3037" t="str">
        <f>TRIM([1]Sheet1!A456)</f>
        <v>I had to stand the entire journey because there were no available seats.</v>
      </c>
      <c r="B3037" t="s">
        <v>269</v>
      </c>
      <c r="C3037">
        <f t="shared" si="47"/>
        <v>2</v>
      </c>
    </row>
    <row r="3038" spans="1:3">
      <c r="A3038" t="str">
        <f>TRIM([1]Sheet1!A457)</f>
        <v>The train was so crowded that I felt claustrophobic.</v>
      </c>
      <c r="B3038" t="s">
        <v>269</v>
      </c>
      <c r="C3038">
        <f t="shared" si="47"/>
        <v>2</v>
      </c>
    </row>
    <row r="3039" spans="1:3">
      <c r="A3039" t="str">
        <f>TRIM([1]Sheet1!A458)</f>
        <v>The train doors kept opening and closing randomly; it was unsettling.</v>
      </c>
      <c r="B3039" t="s">
        <v>269</v>
      </c>
      <c r="C3039">
        <f t="shared" si="47"/>
        <v>2</v>
      </c>
    </row>
    <row r="3040" spans="1:3">
      <c r="A3040" t="str">
        <f>TRIM([1]Sheet1!A459)</f>
        <v>I've had it with these constant delays; it's ruining my schedule!</v>
      </c>
      <c r="B3040" t="s">
        <v>269</v>
      </c>
      <c r="C3040">
        <f t="shared" si="47"/>
        <v>2</v>
      </c>
    </row>
    <row r="3041" spans="1:3">
      <c r="A3041" t="str">
        <f>TRIM([1]Sheet1!A460)</f>
        <v>The platform was filthy; it's like they never clean it.</v>
      </c>
      <c r="B3041" t="s">
        <v>269</v>
      </c>
      <c r="C3041">
        <f t="shared" si="47"/>
        <v>2</v>
      </c>
    </row>
    <row r="3042" spans="1:3">
      <c r="A3042" t="str">
        <f>TRIM([1]Sheet1!A461)</f>
        <v>The train conductor was very helpful and courteous today.</v>
      </c>
      <c r="B3042" t="s">
        <v>269</v>
      </c>
      <c r="C3042">
        <f t="shared" si="47"/>
        <v>2</v>
      </c>
    </row>
    <row r="3043" spans="1:3">
      <c r="A3043" t="str">
        <f>TRIM([1]Sheet1!A462)</f>
        <v>I can never find a power outlet to charge my devices.</v>
      </c>
      <c r="B3043" t="s">
        <v>269</v>
      </c>
      <c r="C3043">
        <f t="shared" si="47"/>
        <v>2</v>
      </c>
    </row>
    <row r="3044" spans="1:3">
      <c r="A3044" t="str">
        <f>TRIM([1]Sheet1!A463)</f>
        <v>The ticket machines are always out of order when I need them.</v>
      </c>
      <c r="B3044" t="s">
        <v>269</v>
      </c>
      <c r="C3044">
        <f t="shared" si="47"/>
        <v>2</v>
      </c>
    </row>
    <row r="3045" spans="1:3">
      <c r="A3045" t="str">
        <f>TRIM([1]Sheet1!A464)</f>
        <v>I got on the wrong train due to a confusing announcement.</v>
      </c>
      <c r="B3045" t="s">
        <v>269</v>
      </c>
      <c r="C3045">
        <f t="shared" si="47"/>
        <v>2</v>
      </c>
    </row>
    <row r="3046" spans="1:3">
      <c r="A3046" t="str">
        <f>TRIM([1]Sheet1!A465)</f>
        <v>The lack of air circulation in this train is unbearable.</v>
      </c>
      <c r="B3046" t="s">
        <v>269</v>
      </c>
      <c r="C3046">
        <f t="shared" si="47"/>
        <v>2</v>
      </c>
    </row>
    <row r="3047" spans="1:3">
      <c r="A3047" t="str">
        <f>TRIM([1]Sheet1!A466)</f>
        <v>The train was so old and noisy; I couldn't hear myself think.</v>
      </c>
      <c r="B3047" t="s">
        <v>269</v>
      </c>
      <c r="C3047">
        <f t="shared" si="47"/>
        <v>2</v>
      </c>
    </row>
    <row r="3048" spans="1:3">
      <c r="A3048" t="str">
        <f>TRIM([1]Sheet1!A467)</f>
        <v>The restroom was disgusting; it hadn't been cleaned in ages.</v>
      </c>
      <c r="B3048" t="s">
        <v>269</v>
      </c>
      <c r="C3048">
        <f t="shared" si="47"/>
        <v>2</v>
      </c>
    </row>
    <row r="3049" spans="1:3">
      <c r="A3049" t="str">
        <f>TRIM([1]Sheet1!A468)</f>
        <v>The train windows were so dirty; I couldn't enjoy the view.</v>
      </c>
      <c r="B3049" t="s">
        <v>269</v>
      </c>
      <c r="C3049">
        <f t="shared" si="47"/>
        <v>2</v>
      </c>
    </row>
    <row r="3050" spans="1:3">
      <c r="A3050" t="str">
        <f>TRIM([1]Sheet1!A469)</f>
        <v>The onboard food is overpriced and tastes terrible.</v>
      </c>
      <c r="B3050" t="s">
        <v>269</v>
      </c>
      <c r="C3050">
        <f t="shared" si="47"/>
        <v>2</v>
      </c>
    </row>
    <row r="3051" spans="1:3">
      <c r="A3051" t="str">
        <f>TRIM([1]Sheet1!A470)</f>
        <v>I can't believe I had to pay extra for my oversized luggage.</v>
      </c>
      <c r="B3051" t="s">
        <v>269</v>
      </c>
      <c r="C3051">
        <f t="shared" si="47"/>
        <v>2</v>
      </c>
    </row>
    <row r="3052" spans="1:3">
      <c r="A3052" t="str">
        <f>TRIM([1]Sheet1!A471)</f>
        <v>The train smelled like a locker room; it was nauseating.</v>
      </c>
      <c r="B3052" t="s">
        <v>269</v>
      </c>
      <c r="C3052">
        <f t="shared" si="47"/>
        <v>2</v>
      </c>
    </row>
    <row r="3053" spans="1:3">
      <c r="A3053" t="str">
        <f>TRIM([1]Sheet1!A472)</f>
        <v>The train schedule is never reliable; I can't plan my day around it.</v>
      </c>
      <c r="B3053" t="s">
        <v>269</v>
      </c>
      <c r="C3053">
        <f t="shared" si="47"/>
        <v>2</v>
      </c>
    </row>
    <row r="3054" spans="1:3">
      <c r="A3054" t="str">
        <f>TRIM([1]Sheet1!A473)</f>
        <v>I had to wait for ages to get a refund for my canceled train.</v>
      </c>
      <c r="B3054" t="s">
        <v>269</v>
      </c>
      <c r="C3054">
        <f t="shared" si="47"/>
        <v>2</v>
      </c>
    </row>
    <row r="3055" spans="1:3">
      <c r="A3055" t="str">
        <f>TRIM([1]Sheet1!A474)</f>
        <v>There were no security personnel around; I felt unsafe.</v>
      </c>
      <c r="B3055" t="s">
        <v>269</v>
      </c>
      <c r="C3055">
        <f t="shared" si="47"/>
        <v>2</v>
      </c>
    </row>
    <row r="3056" spans="1:3">
      <c r="A3056" t="str">
        <f>TRIM([1]Sheet1!A475)</f>
        <v>The train seats were covered in stains; it's a hygiene issue.</v>
      </c>
      <c r="B3056" t="s">
        <v>269</v>
      </c>
      <c r="C3056">
        <f t="shared" si="47"/>
        <v>2</v>
      </c>
    </row>
    <row r="3057" spans="1:3">
      <c r="A3057" t="str">
        <f>TRIM([1]Sheet1!A476)</f>
        <v>The train was so overcrowded that it was a safety hazard.</v>
      </c>
      <c r="B3057" t="s">
        <v>269</v>
      </c>
      <c r="C3057">
        <f t="shared" si="47"/>
        <v>2</v>
      </c>
    </row>
    <row r="3058" spans="1:3">
      <c r="A3058" t="str">
        <f>TRIM([1]Sheet1!A477)</f>
        <v>I missed an important meeting due to yet another delay.</v>
      </c>
      <c r="B3058" t="s">
        <v>269</v>
      </c>
      <c r="C3058">
        <f t="shared" si="47"/>
        <v>2</v>
      </c>
    </row>
    <row r="3059" spans="1:3">
      <c r="A3059" t="str">
        <f>TRIM([1]Sheet1!A478)</f>
        <v>The train was so slow; it took twice as long as it should have.</v>
      </c>
      <c r="B3059" t="s">
        <v>269</v>
      </c>
      <c r="C3059">
        <f t="shared" si="47"/>
        <v>2</v>
      </c>
    </row>
    <row r="3060" spans="1:3">
      <c r="A3060" t="str">
        <f>TRIM([1]Sheet1!A479)</f>
        <v>The staff didn't assist the elderly passengers properly.</v>
      </c>
      <c r="B3060" t="s">
        <v>269</v>
      </c>
      <c r="C3060">
        <f t="shared" si="47"/>
        <v>2</v>
      </c>
    </row>
    <row r="3061" spans="1:3">
      <c r="A3061" t="str">
        <f>TRIM([1]Sheet1!A480)</f>
        <v>The announcements were inaudible; I couldn't understand a thing.</v>
      </c>
      <c r="B3061" t="s">
        <v>269</v>
      </c>
      <c r="C3061">
        <f t="shared" si="47"/>
        <v>2</v>
      </c>
    </row>
    <row r="3062" spans="1:3">
      <c r="A3062" t="str">
        <f>TRIM([1]Sheet1!A481)</f>
        <v>The train platforms need better signage; it's confusing.</v>
      </c>
      <c r="B3062" t="s">
        <v>269</v>
      </c>
      <c r="C3062">
        <f t="shared" si="47"/>
        <v>2</v>
      </c>
    </row>
    <row r="3063" spans="1:3">
      <c r="A3063" t="str">
        <f>TRIM([1]Sheet1!A482)</f>
        <v>The restrooms are in dire need of renovation.</v>
      </c>
      <c r="B3063" t="s">
        <v>269</v>
      </c>
      <c r="C3063">
        <f t="shared" si="47"/>
        <v>2</v>
      </c>
    </row>
    <row r="3064" spans="1:3">
      <c r="A3064" t="str">
        <f>TRIM([1]Sheet1!A483)</f>
        <v>I had to carry my heavy bags up and down multiple flights of stairs; there are no elevators!</v>
      </c>
      <c r="B3064" t="s">
        <v>269</v>
      </c>
      <c r="C3064">
        <f t="shared" si="47"/>
        <v>2</v>
      </c>
    </row>
    <row r="3065" spans="1:3">
      <c r="A3065" t="str">
        <f>TRIM([1]Sheet1!A484)</f>
        <v>I can't believe how expensive the onboard snacks are.</v>
      </c>
      <c r="B3065" t="s">
        <v>269</v>
      </c>
      <c r="C3065">
        <f t="shared" si="47"/>
        <v>2</v>
      </c>
    </row>
    <row r="3066" spans="1:3">
      <c r="A3066" t="str">
        <f>TRIM([1]Sheet1!A485)</f>
        <v>The train was full of rowdy passengers; it was an unpleasant journey.</v>
      </c>
      <c r="B3066" t="s">
        <v>269</v>
      </c>
      <c r="C3066">
        <f t="shared" si="47"/>
        <v>2</v>
      </c>
    </row>
    <row r="3067" spans="1:3">
      <c r="A3067" t="str">
        <f>TRIM([1]Sheet1!A486)</f>
        <v>The seats were so cramped; I couldn't stretch my legs.</v>
      </c>
      <c r="B3067" t="s">
        <v>269</v>
      </c>
      <c r="C3067">
        <f t="shared" si="47"/>
        <v>2</v>
      </c>
    </row>
    <row r="3068" spans="1:3">
      <c r="A3068" t="str">
        <f>TRIM([1]Sheet1!A487)</f>
        <v>The lack of handicap accessibility is a major issue.</v>
      </c>
      <c r="B3068" t="s">
        <v>269</v>
      </c>
      <c r="C3068">
        <f t="shared" si="47"/>
        <v>2</v>
      </c>
    </row>
    <row r="3069" spans="1:3">
      <c r="A3069" t="str">
        <f>TRIM([1]Sheet1!A488)</f>
        <v>The train was covered in graffiti; it's an eyesore.</v>
      </c>
      <c r="B3069" t="s">
        <v>269</v>
      </c>
      <c r="C3069">
        <f t="shared" si="47"/>
        <v>2</v>
      </c>
    </row>
    <row r="3070" spans="1:3">
      <c r="A3070" t="str">
        <f>TRIM([1]Sheet1!A489)</f>
        <v>I had to deal with a noisy and disruptive passenger for the entire trip.</v>
      </c>
      <c r="B3070" t="s">
        <v>269</v>
      </c>
      <c r="C3070">
        <f t="shared" si="47"/>
        <v>2</v>
      </c>
    </row>
    <row r="3071" spans="1:3">
      <c r="A3071" t="str">
        <f>TRIM([1]Sheet1!A490)</f>
        <v>The air conditioning was broken; it was sweltering inside.</v>
      </c>
      <c r="B3071" t="s">
        <v>269</v>
      </c>
      <c r="C3071">
        <f t="shared" si="47"/>
        <v>2</v>
      </c>
    </row>
    <row r="3072" spans="1:3">
      <c r="A3072" t="str">
        <f>TRIM([1]Sheet1!A491)</f>
        <v>I missed my connecting train due to a delay; it's so frustrating!</v>
      </c>
      <c r="B3072" t="s">
        <v>269</v>
      </c>
      <c r="C3072">
        <f t="shared" si="47"/>
        <v>2</v>
      </c>
    </row>
    <row r="3073" spans="1:3">
      <c r="A3073" t="str">
        <f>TRIM([1]Sheet1!A492)</f>
        <v>The train attendants were rude and unhelpful.</v>
      </c>
      <c r="B3073" t="s">
        <v>269</v>
      </c>
      <c r="C3073">
        <f t="shared" si="47"/>
        <v>2</v>
      </c>
    </row>
    <row r="3074" spans="1:3">
      <c r="A3074" t="str">
        <f>TRIM([1]Sheet1!A493)</f>
        <v>I don't understand why they don't have better safety measures in place.</v>
      </c>
      <c r="B3074" t="s">
        <v>269</v>
      </c>
      <c r="C3074">
        <f t="shared" si="47"/>
        <v>2</v>
      </c>
    </row>
    <row r="3075" spans="1:3">
      <c r="A3075" t="str">
        <f>TRIM([1]Sheet1!A494)</f>
        <v>The train stations are poorly lit; it's not safe at night.</v>
      </c>
      <c r="B3075" t="s">
        <v>269</v>
      </c>
      <c r="C3075">
        <f t="shared" si="47"/>
        <v>2</v>
      </c>
    </row>
    <row r="3076" spans="1:3">
      <c r="A3076" t="str">
        <f>TRIM([1]Sheet1!A495)</f>
        <v>I can't believe they charge so much for parking at the station.</v>
      </c>
      <c r="B3076" t="s">
        <v>269</v>
      </c>
      <c r="C3076">
        <f t="shared" ref="C3076:C3139" si="48">IF(B3076="Parks and Recreation",1,IF(B3076="Transport",2, IF(B3076="Education",3,IF(B3076="Medical services",4,IF(B3076="Energy",5,IF(B3076="Water and sanitation",6,IF(B3076="Internal security",7,IF(B3076="Broadcasting and telecommunications",8,IF(B3076="Agriculture",9,IF(B3076="Housing and Urban Development",10,IF(B3076="Industry, Trade and Cooperatives",11,IF(B3076="Ethics and governance",12))))))))))))</f>
        <v>2</v>
      </c>
    </row>
    <row r="3077" spans="1:3">
      <c r="A3077" t="str">
        <f>TRIM([1]Sheet1!A496)</f>
        <v>The train was infested with bugs; it was a nightmare.</v>
      </c>
      <c r="B3077" t="s">
        <v>269</v>
      </c>
      <c r="C3077">
        <f t="shared" si="48"/>
        <v>2</v>
      </c>
    </row>
    <row r="3078" spans="1:3">
      <c r="A3078" t="str">
        <f>TRIM([1]Sheet1!A497)</f>
        <v>I had to stand in a long line just to buy a ticket.</v>
      </c>
      <c r="B3078" t="s">
        <v>269</v>
      </c>
      <c r="C3078">
        <f t="shared" si="48"/>
        <v>2</v>
      </c>
    </row>
    <row r="3079" spans="1:3">
      <c r="A3079" t="str">
        <f>TRIM([1]Sheet1!A498)</f>
        <v>The lack of information during service disruptions is infuriating.</v>
      </c>
      <c r="B3079" t="s">
        <v>269</v>
      </c>
      <c r="C3079">
        <f t="shared" si="48"/>
        <v>2</v>
      </c>
    </row>
    <row r="3080" spans="1:3">
      <c r="A3080" t="str">
        <f>TRIM([1]Sheet1!A499)</f>
        <v>The seats were so worn out; it felt like sitting on a rock.</v>
      </c>
      <c r="B3080" t="s">
        <v>269</v>
      </c>
      <c r="C3080">
        <f t="shared" si="48"/>
        <v>2</v>
      </c>
    </row>
    <row r="3081" spans="1:3">
      <c r="A3081" t="str">
        <f>TRIM([1]Sheet1!A500)</f>
        <v>I had to switch trains three times to get to my destination.</v>
      </c>
      <c r="B3081" t="s">
        <v>269</v>
      </c>
      <c r="C3081">
        <f t="shared" si="48"/>
        <v>2</v>
      </c>
    </row>
    <row r="3082" spans="1:3">
      <c r="A3082" t="str">
        <f>TRIM([1]Sheet1!A501)</f>
        <v>The train was so hot that I thought I'd pass out.</v>
      </c>
      <c r="B3082" t="s">
        <v>269</v>
      </c>
      <c r="C3082">
        <f t="shared" si="48"/>
        <v>2</v>
      </c>
    </row>
    <row r="3083" spans="1:3">
      <c r="A3083" t="str">
        <f>TRIM([1]Sheet1!A502)</f>
        <v>I had to lug my luggage up a steep staircase; it's a safety hazard.</v>
      </c>
      <c r="B3083" t="s">
        <v>269</v>
      </c>
      <c r="C3083">
        <f t="shared" si="48"/>
        <v>2</v>
      </c>
    </row>
    <row r="3084" spans="1:3">
      <c r="A3084" t="str">
        <f>TRIM([1]Sheet1!A503)</f>
        <v>The train was so old-fashioned; they need to upgrade their fleet.</v>
      </c>
      <c r="B3084" t="s">
        <v>269</v>
      </c>
      <c r="C3084">
        <f t="shared" si="48"/>
        <v>2</v>
      </c>
    </row>
    <row r="3085" spans="1:3">
      <c r="A3085" t="str">
        <f>TRIM([1]Sheet1!A504)</f>
        <v>The platform was chaotic with no clear directions.</v>
      </c>
      <c r="B3085" t="s">
        <v>269</v>
      </c>
      <c r="C3085">
        <f t="shared" si="48"/>
        <v>2</v>
      </c>
    </row>
    <row r="3086" spans="1:3">
      <c r="A3086" t="str">
        <f>TRIM([1]Sheet1!A505)</f>
        <v>I had to pay extra for a reserved seat; it should be included.</v>
      </c>
      <c r="B3086" t="s">
        <v>269</v>
      </c>
      <c r="C3086">
        <f t="shared" si="48"/>
        <v>2</v>
      </c>
    </row>
    <row r="3087" spans="1:3">
      <c r="A3087" t="str">
        <f>TRIM([1]Sheet1!A506)</f>
        <v>The train was so noisy that I couldn't concentrate on my work.</v>
      </c>
      <c r="B3087" t="s">
        <v>269</v>
      </c>
      <c r="C3087">
        <f t="shared" si="48"/>
        <v>2</v>
      </c>
    </row>
    <row r="3088" spans="1:3">
      <c r="A3088" t="str">
        <f>TRIM([1]Sheet1!A507)</f>
        <v>I saw a rat scurrying around on the platform; it's disgusting.</v>
      </c>
      <c r="B3088" t="s">
        <v>269</v>
      </c>
      <c r="C3088">
        <f t="shared" si="48"/>
        <v>2</v>
      </c>
    </row>
    <row r="3089" spans="1:3">
      <c r="A3089" t="str">
        <f>TRIM([1]Sheet1!A508)</f>
        <v>I had to deal with a crying baby for the entire journey.</v>
      </c>
      <c r="B3089" t="s">
        <v>269</v>
      </c>
      <c r="C3089">
        <f t="shared" si="48"/>
        <v>2</v>
      </c>
    </row>
    <row r="3090" spans="1:3">
      <c r="A3090" t="str">
        <f>TRIM([1]Sheet1!A509)</f>
        <v>The ticket prices are outrageous for the level of service.</v>
      </c>
      <c r="B3090" t="s">
        <v>269</v>
      </c>
      <c r="C3090">
        <f t="shared" si="48"/>
        <v>2</v>
      </c>
    </row>
    <row r="3091" spans="1:3">
      <c r="A3091" t="str">
        <f>TRIM([1]Sheet1!A510)</f>
        <v>The train was so slow that I could have walked faster.</v>
      </c>
      <c r="B3091" t="s">
        <v>269</v>
      </c>
      <c r="C3091">
        <f t="shared" si="48"/>
        <v>2</v>
      </c>
    </row>
    <row r="3092" spans="1:3">
      <c r="A3092" t="str">
        <f>TRIM([1]Sheet1!A511)</f>
        <v>The lack of security checks is concerning.</v>
      </c>
      <c r="B3092" t="s">
        <v>269</v>
      </c>
      <c r="C3092">
        <f t="shared" si="48"/>
        <v>2</v>
      </c>
    </row>
    <row r="3093" spans="1:3">
      <c r="A3093" t="str">
        <f>TRIM([1]Sheet1!A512)</f>
        <v>I had to wait for hours in the cold because of a delay.</v>
      </c>
      <c r="B3093" t="s">
        <v>269</v>
      </c>
      <c r="C3093">
        <f t="shared" si="48"/>
        <v>2</v>
      </c>
    </row>
    <row r="3094" spans="1:3">
      <c r="A3094" t="str">
        <f>TRIM([1]Sheet1!A513)</f>
        <v>The onboard restrooms were out of order; it's inconvenient.</v>
      </c>
      <c r="B3094" t="s">
        <v>269</v>
      </c>
      <c r="C3094">
        <f t="shared" si="48"/>
        <v>2</v>
      </c>
    </row>
    <row r="3095" spans="1:3">
      <c r="A3095" t="str">
        <f>TRIM([1]Sheet1!A514)</f>
        <v>I had to carry my heavy bags through a crowded station; there was no assistance.</v>
      </c>
      <c r="B3095" t="s">
        <v>269</v>
      </c>
      <c r="C3095">
        <f t="shared" si="48"/>
        <v>2</v>
      </c>
    </row>
    <row r="3096" spans="1:3">
      <c r="A3096" t="str">
        <f>TRIM([1]Sheet1!A515)</f>
        <v>The train was packed with unruly teenagers; it was unbearable.</v>
      </c>
      <c r="B3096" t="s">
        <v>269</v>
      </c>
      <c r="C3096">
        <f t="shared" si="48"/>
        <v>2</v>
      </c>
    </row>
    <row r="3097" spans="1:3">
      <c r="A3097" t="str">
        <f>TRIM([1]Sheet1!A516)</f>
        <v>I missed my flight because the train was delayed.</v>
      </c>
      <c r="B3097" t="s">
        <v>269</v>
      </c>
      <c r="C3097">
        <f t="shared" si="48"/>
        <v>2</v>
      </c>
    </row>
    <row r="3098" spans="1:3">
      <c r="A3098" t="str">
        <f>TRIM([1]Sheet1!A517)</f>
        <v>The lack of proper lighting on the platform is unsafe.</v>
      </c>
      <c r="B3098" t="s">
        <v>269</v>
      </c>
      <c r="C3098">
        <f t="shared" si="48"/>
        <v>2</v>
      </c>
    </row>
    <row r="3099" spans="1:3">
      <c r="A3099" t="str">
        <f>TRIM([1]Sheet1!A518)</f>
        <v>I had to stand in a line for ages to get a refund.</v>
      </c>
      <c r="B3099" t="s">
        <v>269</v>
      </c>
      <c r="C3099">
        <f t="shared" si="48"/>
        <v>2</v>
      </c>
    </row>
    <row r="3100" spans="1:3">
      <c r="A3100" t="str">
        <f>TRIM([1]Sheet1!A519)</f>
        <v>The train was so bumpy that I spilled my drink.</v>
      </c>
      <c r="B3100" t="s">
        <v>269</v>
      </c>
      <c r="C3100">
        <f t="shared" si="48"/>
        <v>2</v>
      </c>
    </row>
    <row r="3101" spans="1:3">
      <c r="A3101" t="str">
        <f>TRIM([1]Sheet1!A520)</f>
        <v>I can't believe how little legroom there is on this train.</v>
      </c>
      <c r="B3101" t="s">
        <v>269</v>
      </c>
      <c r="C3101">
        <f t="shared" si="48"/>
        <v>2</v>
      </c>
    </row>
    <row r="3102" spans="1:3">
      <c r="A3102" t="str">
        <f>TRIM([1]Sheet1!A521)</f>
        <v>The lack of communication during delays is frustrating.</v>
      </c>
      <c r="B3102" t="s">
        <v>269</v>
      </c>
      <c r="C3102">
        <f t="shared" si="48"/>
        <v>2</v>
      </c>
    </row>
    <row r="3103" spans="1:3">
      <c r="A3103" t="str">
        <f>TRIM([1]Sheet1!A522)</f>
        <v>I had to deal with a noisy group of passengers in the next car.</v>
      </c>
      <c r="B3103" t="s">
        <v>269</v>
      </c>
      <c r="C3103">
        <f t="shared" si="48"/>
        <v>2</v>
      </c>
    </row>
    <row r="3104" spans="1:3">
      <c r="A3104" t="str">
        <f>TRIM([1]Sheet1!A523)</f>
        <v>The train was so old that it felt like a relic.</v>
      </c>
      <c r="B3104" t="s">
        <v>269</v>
      </c>
      <c r="C3104">
        <f t="shared" si="48"/>
        <v>2</v>
      </c>
    </row>
    <row r="3105" spans="1:3">
      <c r="A3105" t="str">
        <f>TRIM([1]Sheet1!A524)</f>
        <v>The restrooms were filthy and had a terrible smell.</v>
      </c>
      <c r="B3105" t="s">
        <v>269</v>
      </c>
      <c r="C3105">
        <f t="shared" si="48"/>
        <v>2</v>
      </c>
    </row>
    <row r="3106" spans="1:3">
      <c r="A3106" t="str">
        <f>TRIM([1]Sheet1!A525)</f>
        <v>I had to run to catch my connecting train; it's not well-coordinated.</v>
      </c>
      <c r="B3106" t="s">
        <v>269</v>
      </c>
      <c r="C3106">
        <f t="shared" si="48"/>
        <v>2</v>
      </c>
    </row>
    <row r="3107" spans="1:3">
      <c r="A3107" t="str">
        <f>TRIM([1]Sheet1!A526)</f>
        <v>The train was so hot that I felt like I was melting.</v>
      </c>
      <c r="B3107" t="s">
        <v>269</v>
      </c>
      <c r="C3107">
        <f t="shared" si="48"/>
        <v>2</v>
      </c>
    </row>
    <row r="3108" spans="1:3">
      <c r="A3108" t="str">
        <f>TRIM([1]Sheet1!A527)</f>
        <v>I had to drag my luggage up a broken escalator; it's a safety hazard.</v>
      </c>
      <c r="B3108" t="s">
        <v>269</v>
      </c>
      <c r="C3108">
        <f t="shared" si="48"/>
        <v>2</v>
      </c>
    </row>
    <row r="3109" spans="1:3">
      <c r="A3109" t="str">
        <f>TRIM([1]Sheet1!A528)</f>
        <v>The train seats were covered in crumbs and spills; it's unsanitary.</v>
      </c>
      <c r="B3109" t="s">
        <v>269</v>
      </c>
      <c r="C3109">
        <f t="shared" si="48"/>
        <v>2</v>
      </c>
    </row>
    <row r="3110" spans="1:3">
      <c r="A3110" t="str">
        <f>TRIM([1]Sheet1!A529)</f>
        <v>I had to stand for the entire journey; there were no available seats.</v>
      </c>
      <c r="B3110" t="s">
        <v>269</v>
      </c>
      <c r="C3110">
        <f t="shared" si="48"/>
        <v>2</v>
      </c>
    </row>
    <row r="3111" spans="1:3">
      <c r="A3111" t="str">
        <f>TRIM([1]Sheet1!A530)</f>
        <v>The train conductor was incredibly rude to passengers.</v>
      </c>
      <c r="B3111" t="s">
        <v>269</v>
      </c>
      <c r="C3111">
        <f t="shared" si="48"/>
        <v>2</v>
      </c>
    </row>
    <row r="3112" spans="1:3">
      <c r="A3112" t="str">
        <f>TRIM([1]Sheet1!A531)</f>
        <v>I don't understand why they don't invest in better technology for ticketing.</v>
      </c>
      <c r="B3112" t="s">
        <v>269</v>
      </c>
      <c r="C3112">
        <f t="shared" si="48"/>
        <v>2</v>
      </c>
    </row>
    <row r="3113" spans="1:3">
      <c r="A3113" t="str">
        <f>TRIM([1]Sheet1!A532)</f>
        <v>The train was so crowded that I couldn't move an inch.</v>
      </c>
      <c r="B3113" t="s">
        <v>269</v>
      </c>
      <c r="C3113">
        <f t="shared" si="48"/>
        <v>2</v>
      </c>
    </row>
    <row r="3114" spans="1:3">
      <c r="A3114" t="str">
        <f>TRIM([1]Sheet1!A533)</f>
        <v>I missed an important appointment due to a delay.</v>
      </c>
      <c r="B3114" t="s">
        <v>269</v>
      </c>
      <c r="C3114">
        <f t="shared" si="48"/>
        <v>2</v>
      </c>
    </row>
    <row r="3115" spans="1:3">
      <c r="A3115" t="str">
        <f>TRIM([1]Sheet1!A534)</f>
        <v>The onboard food options are limited and overpriced.</v>
      </c>
      <c r="B3115" t="s">
        <v>269</v>
      </c>
      <c r="C3115">
        <f t="shared" si="48"/>
        <v>2</v>
      </c>
    </row>
    <row r="3116" spans="1:3">
      <c r="A3116" t="str">
        <f>TRIM([1]Sheet1!A535)</f>
        <v>I can't believe they charge extra for using the restroom.</v>
      </c>
      <c r="B3116" t="s">
        <v>269</v>
      </c>
      <c r="C3116">
        <f t="shared" si="48"/>
        <v>2</v>
      </c>
    </row>
    <row r="3117" spans="1:3">
      <c r="A3117" t="str">
        <f>TRIM([1]Sheet1!A536)</f>
        <v>The train windows were so dirty that I couldn't see outside.</v>
      </c>
      <c r="B3117" t="s">
        <v>269</v>
      </c>
      <c r="C3117">
        <f t="shared" si="48"/>
        <v>2</v>
      </c>
    </row>
    <row r="3118" spans="1:3">
      <c r="A3118" t="str">
        <f>TRIM([1]Sheet1!A537)</f>
        <v>I had to wait in the cold for a delayed train; it's uncomfortable.</v>
      </c>
      <c r="B3118" t="s">
        <v>269</v>
      </c>
      <c r="C3118">
        <f t="shared" si="48"/>
        <v>2</v>
      </c>
    </row>
    <row r="3119" spans="1:3">
      <c r="A3119" t="str">
        <f>TRIM([1]Sheet1!A538)</f>
        <v>The lack of security personnel makes me feel unsafe.</v>
      </c>
      <c r="B3119" t="s">
        <v>269</v>
      </c>
      <c r="C3119">
        <f t="shared" si="48"/>
        <v>2</v>
      </c>
    </row>
    <row r="3120" spans="1:3">
      <c r="A3120" t="str">
        <f>TRIM([1]Sheet1!A539)</f>
        <v>I had to carry my heavy bags up a steep incline; it's exhausting.</v>
      </c>
      <c r="B3120" t="s">
        <v>269</v>
      </c>
      <c r="C3120">
        <f t="shared" si="48"/>
        <v>2</v>
      </c>
    </row>
    <row r="3121" spans="1:3">
      <c r="A3121" t="str">
        <f>TRIM([1]Sheet1!A540)</f>
        <v>The train was so noisy that I couldn't hear my own thoughts.</v>
      </c>
      <c r="B3121" t="s">
        <v>269</v>
      </c>
      <c r="C3121">
        <f t="shared" si="48"/>
        <v>2</v>
      </c>
    </row>
    <row r="3122" spans="1:3">
      <c r="A3122" t="str">
        <f>TRIM([1]Sheet1!A541)</f>
        <v>I had to stand in line for hours just to buy a ticket.</v>
      </c>
      <c r="B3122" t="s">
        <v>269</v>
      </c>
      <c r="C3122">
        <f t="shared" si="48"/>
        <v>2</v>
      </c>
    </row>
    <row r="3123" spans="1:3">
      <c r="A3123" t="str">
        <f>TRIM([1]Sheet1!A542)</f>
        <v>The lack of real-time updates during delays is frustrating.</v>
      </c>
      <c r="B3123" t="s">
        <v>269</v>
      </c>
      <c r="C3123">
        <f t="shared" si="48"/>
        <v>2</v>
      </c>
    </row>
    <row r="3124" spans="1:3">
      <c r="A3124" t="str">
        <f>TRIM([1]Sheet1!A543)</f>
        <v>I missed my connecting train due to poor coordination.</v>
      </c>
      <c r="B3124" t="s">
        <v>269</v>
      </c>
      <c r="C3124">
        <f t="shared" si="48"/>
        <v>2</v>
      </c>
    </row>
    <row r="3125" spans="1:3">
      <c r="A3125" t="str">
        <f>TRIM([1]Sheet1!A544)</f>
        <v>The train was so hot that it was suffocating inside</v>
      </c>
      <c r="B3125" t="s">
        <v>269</v>
      </c>
      <c r="C3125">
        <f t="shared" si="48"/>
        <v>2</v>
      </c>
    </row>
    <row r="3126" spans="1:3">
      <c r="A3126" t="str">
        <f>TRIM([1]Sheet1!A545)</f>
        <v>The security line was absurdly long, and the staff didn't seem to care about our time.</v>
      </c>
      <c r="B3126" t="s">
        <v>269</v>
      </c>
      <c r="C3126">
        <f t="shared" si="48"/>
        <v>2</v>
      </c>
    </row>
    <row r="3127" spans="1:3">
      <c r="A3127" t="str">
        <f>TRIM([1]Sheet1!A546)</f>
        <v>I couldn't find a single available charging outlet, which is just unacceptable in this day and age.</v>
      </c>
      <c r="B3127" t="s">
        <v>269</v>
      </c>
      <c r="C3127">
        <f t="shared" si="48"/>
        <v>2</v>
      </c>
    </row>
    <row r="3128" spans="1:3">
      <c r="A3128" t="str">
        <f>TRIM([1]Sheet1!A547)</f>
        <v>The Wi-Fi was so slow; I couldn't even load my emails.</v>
      </c>
      <c r="B3128" t="s">
        <v>269</v>
      </c>
      <c r="C3128">
        <f t="shared" si="48"/>
        <v>2</v>
      </c>
    </row>
    <row r="3129" spans="1:3">
      <c r="A3129" t="str">
        <f>TRIM([1]Sheet1!A548)</f>
        <v>The airport signage was terrible; I got lost trying to find my gate.</v>
      </c>
      <c r="B3129" t="s">
        <v>269</v>
      </c>
      <c r="C3129">
        <f t="shared" si="48"/>
        <v>2</v>
      </c>
    </row>
    <row r="3130" spans="1:3">
      <c r="A3130" t="str">
        <f>TRIM([1]Sheet1!A549)</f>
        <v>My flight was delayed, and there was no clear communication from the airline.</v>
      </c>
      <c r="B3130" t="s">
        <v>269</v>
      </c>
      <c r="C3130">
        <f t="shared" si="48"/>
        <v>2</v>
      </c>
    </row>
    <row r="3131" spans="1:3">
      <c r="A3131" t="str">
        <f>TRIM([1]Sheet1!A550)</f>
        <v>They need more comfortable seating options; those plastic chairs are torture.</v>
      </c>
      <c r="B3131" t="s">
        <v>269</v>
      </c>
      <c r="C3131">
        <f t="shared" si="48"/>
        <v>2</v>
      </c>
    </row>
    <row r="3132" spans="1:3">
      <c r="A3132" t="str">
        <f>TRIM([1]Sheet1!A551)</f>
        <v>The airport food is overpriced and tasteless; I feel ripped off.</v>
      </c>
      <c r="B3132" t="s">
        <v>269</v>
      </c>
      <c r="C3132">
        <f t="shared" si="48"/>
        <v>2</v>
      </c>
    </row>
    <row r="3133" spans="1:3">
      <c r="A3133" t="str">
        <f>TRIM([1]Sheet1!A552)</f>
        <v>TSA agents were rude and made the security process unpleasant.</v>
      </c>
      <c r="B3133" t="s">
        <v>269</v>
      </c>
      <c r="C3133">
        <f t="shared" si="48"/>
        <v>2</v>
      </c>
    </row>
    <row r="3134" spans="1:3">
      <c r="A3134" t="str">
        <f>TRIM([1]Sheet1!A553)</f>
        <v>My luggage got lost, and it took days to recover it.</v>
      </c>
      <c r="B3134" t="s">
        <v>269</v>
      </c>
      <c r="C3134">
        <f t="shared" si="48"/>
        <v>2</v>
      </c>
    </row>
    <row r="3135" spans="1:3">
      <c r="A3135" t="str">
        <f>TRIM([1]Sheet1!A554)</f>
        <v>I can't believe they charge for baggage carts; it's a basic necessity.</v>
      </c>
      <c r="B3135" t="s">
        <v>269</v>
      </c>
      <c r="C3135">
        <f t="shared" si="48"/>
        <v>2</v>
      </c>
    </row>
    <row r="3136" spans="1:3">
      <c r="A3136" t="str">
        <f>TRIM([1]Sheet1!A555)</f>
        <v>The restrooms were dirty and smelled awful.</v>
      </c>
      <c r="B3136" t="s">
        <v>269</v>
      </c>
      <c r="C3136">
        <f t="shared" si="48"/>
        <v>2</v>
      </c>
    </row>
    <row r="3137" spans="1:3">
      <c r="A3137" t="str">
        <f>TRIM([1]Sheet1!A556)</f>
        <v>The airport was too crowded; I felt like I was in a sardine can.</v>
      </c>
      <c r="B3137" t="s">
        <v>269</v>
      </c>
      <c r="C3137">
        <f t="shared" si="48"/>
        <v>2</v>
      </c>
    </row>
    <row r="3138" spans="1:3">
      <c r="A3138" t="str">
        <f>TRIM([1]Sheet1!A557)</f>
        <v>I had to wait forever for my checked baggage to arrive.</v>
      </c>
      <c r="B3138" t="s">
        <v>269</v>
      </c>
      <c r="C3138">
        <f t="shared" si="48"/>
        <v>2</v>
      </c>
    </row>
    <row r="3139" spans="1:3">
      <c r="A3139" t="str">
        <f>TRIM([1]Sheet1!A558)</f>
        <v>The airport shuttle was unreliable, and I missed my connecting flight.</v>
      </c>
      <c r="B3139" t="s">
        <v>269</v>
      </c>
      <c r="C3139">
        <f t="shared" si="48"/>
        <v>2</v>
      </c>
    </row>
    <row r="3140" spans="1:3">
      <c r="A3140" t="str">
        <f>TRIM([1]Sheet1!A559)</f>
        <v>I had a layover, but there were no comfortable places to relax.</v>
      </c>
      <c r="B3140" t="s">
        <v>269</v>
      </c>
      <c r="C3140">
        <f t="shared" ref="C3140:C3203" si="49">IF(B3140="Parks and Recreation",1,IF(B3140="Transport",2, IF(B3140="Education",3,IF(B3140="Medical services",4,IF(B3140="Energy",5,IF(B3140="Water and sanitation",6,IF(B3140="Internal security",7,IF(B3140="Broadcasting and telecommunications",8,IF(B3140="Agriculture",9,IF(B3140="Housing and Urban Development",10,IF(B3140="Industry, Trade and Cooperatives",11,IF(B3140="Ethics and governance",12))))))))))))</f>
        <v>2</v>
      </c>
    </row>
    <row r="3141" spans="1:3">
      <c r="A3141" t="str">
        <f>TRIM([1]Sheet1!A560)</f>
        <v>They need more variety in their food options; it's all fast food.</v>
      </c>
      <c r="B3141" t="s">
        <v>269</v>
      </c>
      <c r="C3141">
        <f t="shared" si="49"/>
        <v>2</v>
      </c>
    </row>
    <row r="3142" spans="1:3">
      <c r="A3142" t="str">
        <f>TRIM([1]Sheet1!A561)</f>
        <v>The departure board wasn't updated in real-time; I missed my flight.</v>
      </c>
      <c r="B3142" t="s">
        <v>269</v>
      </c>
      <c r="C3142">
        <f t="shared" si="49"/>
        <v>2</v>
      </c>
    </row>
    <row r="3143" spans="1:3">
      <c r="A3143" t="str">
        <f>TRIM([1]Sheet1!A562)</f>
        <v>The terminal was freezing cold; they need better climate control.</v>
      </c>
      <c r="B3143" t="s">
        <v>269</v>
      </c>
      <c r="C3143">
        <f t="shared" si="49"/>
        <v>2</v>
      </c>
    </row>
    <row r="3144" spans="1:3">
      <c r="A3144" t="str">
        <f>TRIM([1]Sheet1!A563)</f>
        <v>I couldn't find any staff to help with my questions.</v>
      </c>
      <c r="B3144" t="s">
        <v>269</v>
      </c>
      <c r="C3144">
        <f t="shared" si="49"/>
        <v>2</v>
      </c>
    </row>
    <row r="3145" spans="1:3">
      <c r="A3145" t="str">
        <f>TRIM([1]Sheet1!A564)</f>
        <v>The airport is too far from the city center; transportation is a nightmare.</v>
      </c>
      <c r="B3145" t="s">
        <v>269</v>
      </c>
      <c r="C3145">
        <f t="shared" si="49"/>
        <v>2</v>
      </c>
    </row>
    <row r="3146" spans="1:3">
      <c r="A3146" t="str">
        <f>TRIM([1]Sheet1!A565)</f>
        <v>My gate was changed last minute, and there was no announcement.</v>
      </c>
      <c r="B3146" t="s">
        <v>269</v>
      </c>
      <c r="C3146">
        <f t="shared" si="49"/>
        <v>2</v>
      </c>
    </row>
    <row r="3147" spans="1:3">
      <c r="A3147" t="str">
        <f>TRIM([1]Sheet1!A566)</f>
        <v>The customs line was excruciatingly slow; they need more agents.</v>
      </c>
      <c r="B3147" t="s">
        <v>269</v>
      </c>
      <c r="C3147">
        <f t="shared" si="49"/>
        <v>2</v>
      </c>
    </row>
    <row r="3148" spans="1:3">
      <c r="A3148" t="str">
        <f>TRIM([1]Sheet1!A567)</f>
        <v>I had to pay an arm and a leg for parking; it's highway robbery.</v>
      </c>
      <c r="B3148" t="s">
        <v>269</v>
      </c>
      <c r="C3148">
        <f t="shared" si="49"/>
        <v>2</v>
      </c>
    </row>
    <row r="3149" spans="1:3">
      <c r="A3149" t="str">
        <f>TRIM([1]Sheet1!A568)</f>
        <v>The airport was understaffed, and it showed in the service.</v>
      </c>
      <c r="B3149" t="s">
        <v>269</v>
      </c>
      <c r="C3149">
        <f t="shared" si="49"/>
        <v>2</v>
      </c>
    </row>
    <row r="3150" spans="1:3">
      <c r="A3150" t="str">
        <f>TRIM([1]Sheet1!A569)</f>
        <v>There were no clear directions to the baggage claim area.</v>
      </c>
      <c r="B3150" t="s">
        <v>269</v>
      </c>
      <c r="C3150">
        <f t="shared" si="49"/>
        <v>2</v>
      </c>
    </row>
    <row r="3151" spans="1:3">
      <c r="A3151" t="str">
        <f>TRIM([1]Sheet1!A570)</f>
        <v>The airport bathrooms were out of soap; it's a health hazard.</v>
      </c>
      <c r="B3151" t="s">
        <v>269</v>
      </c>
      <c r="C3151">
        <f t="shared" si="49"/>
        <v>2</v>
      </c>
    </row>
    <row r="3152" spans="1:3">
      <c r="A3152" t="str">
        <f>TRIM([1]Sheet1!A571)</f>
        <v>My flight was canceled, and there were no accommodations provided.</v>
      </c>
      <c r="B3152" t="s">
        <v>269</v>
      </c>
      <c r="C3152">
        <f t="shared" si="49"/>
        <v>2</v>
      </c>
    </row>
    <row r="3153" spans="1:3">
      <c r="A3153" t="str">
        <f>TRIM([1]Sheet1!A572)</f>
        <v>The airport was chaotic; it felt like a zoo.</v>
      </c>
      <c r="B3153" t="s">
        <v>269</v>
      </c>
      <c r="C3153">
        <f t="shared" si="49"/>
        <v>2</v>
      </c>
    </row>
    <row r="3154" spans="1:3">
      <c r="A3154" t="str">
        <f>TRIM([1]Sheet1!A573)</f>
        <v>I had a long layover, but there were no comfortable lounges.</v>
      </c>
      <c r="B3154" t="s">
        <v>269</v>
      </c>
      <c r="C3154">
        <f t="shared" si="49"/>
        <v>2</v>
      </c>
    </row>
    <row r="3155" spans="1:3">
      <c r="A3155" t="str">
        <f>TRIM([1]Sheet1!A574)</f>
        <v>The airport was noisy, and I couldn't find a quiet spot to relax.</v>
      </c>
      <c r="B3155" t="s">
        <v>269</v>
      </c>
      <c r="C3155">
        <f t="shared" si="49"/>
        <v>2</v>
      </c>
    </row>
    <row r="3156" spans="1:3">
      <c r="A3156" t="str">
        <f>TRIM([1]Sheet1!A575)</f>
        <v>I saw a mouse in the terminal; this place is unsanitary.</v>
      </c>
      <c r="B3156" t="s">
        <v>269</v>
      </c>
      <c r="C3156">
        <f t="shared" si="49"/>
        <v>2</v>
      </c>
    </row>
    <row r="3157" spans="1:3">
      <c r="A3157" t="str">
        <f>TRIM([1]Sheet1!A576)</f>
        <v>The airport was old and outdated; it's time for a renovation.</v>
      </c>
      <c r="B3157" t="s">
        <v>269</v>
      </c>
      <c r="C3157">
        <f t="shared" si="49"/>
        <v>2</v>
      </c>
    </row>
    <row r="3158" spans="1:3">
      <c r="A3158" t="str">
        <f>TRIM([1]Sheet1!A577)</f>
        <v>The rental car process was a nightmare; it took hours.</v>
      </c>
      <c r="B3158" t="s">
        <v>269</v>
      </c>
      <c r="C3158">
        <f t="shared" si="49"/>
        <v>2</v>
      </c>
    </row>
    <row r="3159" spans="1:3">
      <c r="A3159" t="str">
        <f>TRIM([1]Sheet1!A578)</f>
        <v>My luggage was damaged during handling; they need better care.</v>
      </c>
      <c r="B3159" t="s">
        <v>269</v>
      </c>
      <c r="C3159">
        <f t="shared" si="49"/>
        <v>2</v>
      </c>
    </row>
    <row r="3160" spans="1:3">
      <c r="A3160" t="str">
        <f>TRIM([1]Sheet1!A579)</f>
        <v>The airport shuttle was infrequent, and I had to wait forever.</v>
      </c>
      <c r="B3160" t="s">
        <v>269</v>
      </c>
      <c r="C3160">
        <f t="shared" si="49"/>
        <v>2</v>
      </c>
    </row>
    <row r="3161" spans="1:3">
      <c r="A3161" t="str">
        <f>TRIM([1]Sheet1!A580)</f>
        <v>The airport lacked proper wheelchair accessibility.</v>
      </c>
      <c r="B3161" t="s">
        <v>269</v>
      </c>
      <c r="C3161">
        <f t="shared" si="49"/>
        <v>2</v>
      </c>
    </row>
    <row r="3162" spans="1:3">
      <c r="A3162" t="str">
        <f>TRIM([1]Sheet1!A581)</f>
        <v>I was overcharged for a taxi from the airport; it's a rip-off.</v>
      </c>
      <c r="B3162" t="s">
        <v>269</v>
      </c>
      <c r="C3162">
        <f t="shared" si="49"/>
        <v>2</v>
      </c>
    </row>
    <row r="3163" spans="1:3">
      <c r="A3163" t="str">
        <f>TRIM([1]Sheet1!A582)</f>
        <v>The airport security was overly aggressive with pat-downs.</v>
      </c>
      <c r="B3163" t="s">
        <v>269</v>
      </c>
      <c r="C3163">
        <f t="shared" si="49"/>
        <v>2</v>
      </c>
    </row>
    <row r="3164" spans="1:3">
      <c r="A3164" t="str">
        <f>TRIM([1]Sheet1!A583)</f>
        <v>My flight was delayed, and there was no compensation offered.</v>
      </c>
      <c r="B3164" t="s">
        <v>269</v>
      </c>
      <c r="C3164">
        <f t="shared" si="49"/>
        <v>2</v>
      </c>
    </row>
    <row r="3165" spans="1:3">
      <c r="A3165" t="str">
        <f>TRIM([1]Sheet1!A584)</f>
        <v>The baggage claim area was chaotic; it felt like a free-for-all.</v>
      </c>
      <c r="B3165" t="s">
        <v>269</v>
      </c>
      <c r="C3165">
        <f t="shared" si="49"/>
        <v>2</v>
      </c>
    </row>
    <row r="3166" spans="1:3">
      <c r="A3166" t="str">
        <f>TRIM([1]Sheet1!A585)</f>
        <v>The airport was hot and stuffy; they need better ventilation.</v>
      </c>
      <c r="B3166" t="s">
        <v>269</v>
      </c>
      <c r="C3166">
        <f t="shared" si="49"/>
        <v>2</v>
      </c>
    </row>
    <row r="3167" spans="1:3">
      <c r="A3167" t="str">
        <f>TRIM([1]Sheet1!A586)</f>
        <v>I had to pay extra for priority boarding, and it didn't make a difference.</v>
      </c>
      <c r="B3167" t="s">
        <v>269</v>
      </c>
      <c r="C3167">
        <f t="shared" si="49"/>
        <v>2</v>
      </c>
    </row>
    <row r="3168" spans="1:3">
      <c r="A3168" t="str">
        <f>TRIM([1]Sheet1!A587)</f>
        <v>The airport had limited options for vegetarian food.</v>
      </c>
      <c r="B3168" t="s">
        <v>269</v>
      </c>
      <c r="C3168">
        <f t="shared" si="49"/>
        <v>2</v>
      </c>
    </row>
    <row r="3169" spans="1:3">
      <c r="A3169" t="str">
        <f>TRIM([1]Sheet1!A588)</f>
        <v>The airport staff didn't speak English well; communication was difficult.</v>
      </c>
      <c r="B3169" t="s">
        <v>269</v>
      </c>
      <c r="C3169">
        <f t="shared" si="49"/>
        <v>2</v>
      </c>
    </row>
    <row r="3170" spans="1:3">
      <c r="A3170" t="str">
        <f>TRIM([1]Sheet1!A589)</f>
        <v>My flight was overbooked, and I had to give up my seat.</v>
      </c>
      <c r="B3170" t="s">
        <v>269</v>
      </c>
      <c r="C3170">
        <f t="shared" si="49"/>
        <v>2</v>
      </c>
    </row>
    <row r="3171" spans="1:3">
      <c r="A3171" t="str">
        <f>TRIM([1]Sheet1!A590)</f>
        <v>The airport had no baby-changing facilities in the restrooms.</v>
      </c>
      <c r="B3171" t="s">
        <v>269</v>
      </c>
      <c r="C3171">
        <f t="shared" si="49"/>
        <v>2</v>
      </c>
    </row>
    <row r="3172" spans="1:3">
      <c r="A3172" t="str">
        <f>TRIM([1]Sheet1!A591)</f>
        <v>The airport lacked proper seating for elderly passengers.</v>
      </c>
      <c r="B3172" t="s">
        <v>269</v>
      </c>
      <c r="C3172">
        <f t="shared" si="49"/>
        <v>2</v>
      </c>
    </row>
    <row r="3173" spans="1:3">
      <c r="A3173" t="str">
        <f>TRIM([1]Sheet1!A592)</f>
        <v>My flight was canceled, and there were no hotel vouchers provided.</v>
      </c>
      <c r="B3173" t="s">
        <v>269</v>
      </c>
      <c r="C3173">
        <f t="shared" si="49"/>
        <v>2</v>
      </c>
    </row>
    <row r="3174" spans="1:3">
      <c r="A3174" t="str">
        <f>TRIM([1]Sheet1!A593)</f>
        <v>The airport had a shortage of luggage trolleys.</v>
      </c>
      <c r="B3174" t="s">
        <v>269</v>
      </c>
      <c r="C3174">
        <f t="shared" si="49"/>
        <v>2</v>
      </c>
    </row>
    <row r="3175" spans="1:3">
      <c r="A3175" t="str">
        <f>TRIM([1]Sheet1!A594)</f>
        <v>I had to walk a mile to get to my gate; it's poorly designed.</v>
      </c>
      <c r="B3175" t="s">
        <v>269</v>
      </c>
      <c r="C3175">
        <f t="shared" si="49"/>
        <v>2</v>
      </c>
    </row>
    <row r="3176" spans="1:3">
      <c r="A3176" t="str">
        <f>TRIM([1]Sheet1!A595)</f>
        <v>The airport restrooms were in dire need of cleaning.</v>
      </c>
      <c r="B3176" t="s">
        <v>269</v>
      </c>
      <c r="C3176">
        <f t="shared" si="49"/>
        <v>2</v>
      </c>
    </row>
    <row r="3177" spans="1:3">
      <c r="A3177" t="str">
        <f>TRIM([1]Sheet1!A596)</f>
        <v>The airport was sweltering; they need better air conditioning.</v>
      </c>
      <c r="B3177" t="s">
        <v>269</v>
      </c>
      <c r="C3177">
        <f t="shared" si="49"/>
        <v>2</v>
      </c>
    </row>
    <row r="3178" spans="1:3">
      <c r="A3178" t="str">
        <f>TRIM([1]Sheet1!A597)</f>
        <v>I couldn't find a single electrical outlet to charge my devices.</v>
      </c>
      <c r="B3178" t="s">
        <v>269</v>
      </c>
      <c r="C3178">
        <f t="shared" si="49"/>
        <v>2</v>
      </c>
    </row>
    <row r="3179" spans="1:3">
      <c r="A3179" t="str">
        <f>TRIM([1]Sheet1!A598)</f>
        <v>The airport was disorganized, and there was no clear signage.</v>
      </c>
      <c r="B3179" t="s">
        <v>269</v>
      </c>
      <c r="C3179">
        <f t="shared" si="49"/>
        <v>2</v>
      </c>
    </row>
    <row r="3180" spans="1:3">
      <c r="A3180" t="str">
        <f>TRIM([1]Sheet1!A599)</f>
        <v>My luggage was delayed, and there was no information on its whereabouts.</v>
      </c>
      <c r="B3180" t="s">
        <v>269</v>
      </c>
      <c r="C3180">
        <f t="shared" si="49"/>
        <v>2</v>
      </c>
    </row>
    <row r="3181" spans="1:3">
      <c r="A3181" t="str">
        <f>TRIM([1]Sheet1!A600)</f>
        <v>The airport had no public transportation options.</v>
      </c>
      <c r="B3181" t="s">
        <v>269</v>
      </c>
      <c r="C3181">
        <f t="shared" si="49"/>
        <v>2</v>
      </c>
    </row>
    <row r="3182" spans="1:3">
      <c r="A3182" t="str">
        <f>TRIM([1]Sheet1!A601)</f>
        <v>The airport had limited facilities for travelers with disabilities.</v>
      </c>
      <c r="B3182" t="s">
        <v>269</v>
      </c>
      <c r="C3182">
        <f t="shared" si="49"/>
        <v>2</v>
      </c>
    </row>
    <row r="3183" spans="1:3">
      <c r="A3183" t="str">
        <f>TRIM([1]Sheet1!A602)</f>
        <v>My flight was canceled due to weather, and I received no assistance.</v>
      </c>
      <c r="B3183" t="s">
        <v>269</v>
      </c>
      <c r="C3183">
        <f t="shared" si="49"/>
        <v>2</v>
      </c>
    </row>
    <row r="3184" spans="1:3">
      <c r="A3184" t="str">
        <f>TRIM([1]Sheet1!A603)</f>
        <v>The airport was lacking in customer service; no one was helpful.</v>
      </c>
      <c r="B3184" t="s">
        <v>269</v>
      </c>
      <c r="C3184">
        <f t="shared" si="49"/>
        <v>2</v>
      </c>
    </row>
    <row r="3185" spans="1:3">
      <c r="A3185" t="str">
        <f>TRIM([1]Sheet1!A604)</f>
        <v>I had to pay for a luggage cart, and it was expensive.</v>
      </c>
      <c r="B3185" t="s">
        <v>269</v>
      </c>
      <c r="C3185">
        <f t="shared" si="49"/>
        <v>2</v>
      </c>
    </row>
    <row r="3186" spans="1:3">
      <c r="A3186" t="str">
        <f>TRIM([1]Sheet1!A605)</f>
        <v>The airport was overcrowded, and there was no place to sit.</v>
      </c>
      <c r="B3186" t="s">
        <v>269</v>
      </c>
      <c r="C3186">
        <f t="shared" si="49"/>
        <v>2</v>
      </c>
    </row>
    <row r="3187" spans="1:3">
      <c r="A3187" t="str">
        <f>TRIM([1]Sheet1!A606)</f>
        <v>The airport was far from the city, making it inconvenient.</v>
      </c>
      <c r="B3187" t="s">
        <v>269</v>
      </c>
      <c r="C3187">
        <f t="shared" si="49"/>
        <v>2</v>
      </c>
    </row>
    <row r="3188" spans="1:3">
      <c r="A3188" t="str">
        <f>TRIM([1]Sheet1!A607)</f>
        <v>My flight was delayed for hours, and there were no updates.</v>
      </c>
      <c r="B3188" t="s">
        <v>269</v>
      </c>
      <c r="C3188">
        <f t="shared" si="49"/>
        <v>2</v>
      </c>
    </row>
    <row r="3189" spans="1:3">
      <c r="A3189" t="str">
        <f>TRIM([1]Sheet1!A608)</f>
        <v>The airport had no designated smoking areas.</v>
      </c>
      <c r="B3189" t="s">
        <v>269</v>
      </c>
      <c r="C3189">
        <f t="shared" si="49"/>
        <v>2</v>
      </c>
    </row>
    <row r="3190" spans="1:3">
      <c r="A3190" t="str">
        <f>TRIM([1]Sheet1!A609)</f>
        <v>The airport was poorly maintained, with peeling paint everywhere.</v>
      </c>
      <c r="B3190" t="s">
        <v>269</v>
      </c>
      <c r="C3190">
        <f t="shared" si="49"/>
        <v>2</v>
      </c>
    </row>
    <row r="3191" spans="1:3">
      <c r="A3191" t="str">
        <f>TRIM([1]Sheet1!A610)</f>
        <v>I couldn't find a restroom with a baby-changing table.</v>
      </c>
      <c r="B3191" t="s">
        <v>269</v>
      </c>
      <c r="C3191">
        <f t="shared" si="49"/>
        <v>2</v>
      </c>
    </row>
    <row r="3192" spans="1:3">
      <c r="A3192" t="str">
        <f>TRIM([1]Sheet1!A611)</f>
        <v>The airport had no pet relief areas for travelers with animals.</v>
      </c>
      <c r="B3192" t="s">
        <v>269</v>
      </c>
      <c r="C3192">
        <f t="shared" si="49"/>
        <v>2</v>
      </c>
    </row>
    <row r="3193" spans="1:3">
      <c r="A3193" t="str">
        <f>TRIM([1]Sheet1!A612)</f>
        <v>My luggage was lost, and the staff was unhelpful in locating it.</v>
      </c>
      <c r="B3193" t="s">
        <v>269</v>
      </c>
      <c r="C3193">
        <f t="shared" si="49"/>
        <v>2</v>
      </c>
    </row>
    <row r="3194" spans="1:3">
      <c r="A3194" t="str">
        <f>TRIM([1]Sheet1!A613)</f>
        <v>The airport had no quiet zones for relaxation or work.</v>
      </c>
      <c r="B3194" t="s">
        <v>269</v>
      </c>
      <c r="C3194">
        <f t="shared" si="49"/>
        <v>2</v>
      </c>
    </row>
    <row r="3195" spans="1:3">
      <c r="A3195" t="str">
        <f>TRIM([1]Sheet1!A614)</f>
        <v>The airport had limited options for vegan food.</v>
      </c>
      <c r="B3195" t="s">
        <v>269</v>
      </c>
      <c r="C3195">
        <f t="shared" si="49"/>
        <v>2</v>
      </c>
    </row>
    <row r="3196" spans="1:3">
      <c r="A3196" t="str">
        <f>TRIM([1]Sheet1!A615)</f>
        <v>My flight was overbooked, and I had to fight for my seat.</v>
      </c>
      <c r="B3196" t="s">
        <v>269</v>
      </c>
      <c r="C3196">
        <f t="shared" si="49"/>
        <v>2</v>
      </c>
    </row>
    <row r="3197" spans="1:3">
      <c r="A3197" t="str">
        <f>TRIM([1]Sheet1!A616)</f>
        <v>The airport was chaotic, and there were no clear lines.</v>
      </c>
      <c r="B3197" t="s">
        <v>269</v>
      </c>
      <c r="C3197">
        <f t="shared" si="49"/>
        <v>2</v>
      </c>
    </row>
    <row r="3198" spans="1:3">
      <c r="A3198" t="str">
        <f>TRIM([1]Sheet1!A617)</f>
        <v>The airport had no designated waiting areas for families.</v>
      </c>
      <c r="B3198" t="s">
        <v>269</v>
      </c>
      <c r="C3198">
        <f t="shared" si="49"/>
        <v>2</v>
      </c>
    </row>
    <row r="3199" spans="1:3">
      <c r="A3199" t="str">
        <f>TRIM([1]Sheet1!A618)</f>
        <v>I had to pay exorbitant prices for food and drinks.</v>
      </c>
      <c r="B3199" t="s">
        <v>269</v>
      </c>
      <c r="C3199">
        <f t="shared" si="49"/>
        <v>2</v>
      </c>
    </row>
    <row r="3200" spans="1:3">
      <c r="A3200" t="str">
        <f>TRIM([1]Sheet1!A619)</f>
        <v>The airport had a shortage of baggage carts, and it was frustrating.</v>
      </c>
      <c r="B3200" t="s">
        <v>269</v>
      </c>
      <c r="C3200">
        <f t="shared" si="49"/>
        <v>2</v>
      </c>
    </row>
    <row r="3201" spans="1:3">
      <c r="A3201" t="str">
        <f>TRIM([1]Sheet1!A620)</f>
        <v>The airport was too small for the number of passengers.</v>
      </c>
      <c r="B3201" t="s">
        <v>269</v>
      </c>
      <c r="C3201">
        <f t="shared" si="49"/>
        <v>2</v>
      </c>
    </row>
    <row r="3202" spans="1:3">
      <c r="A3202" t="str">
        <f>TRIM([1]Sheet1!A621)</f>
        <v>My flight was delayed without any explanation from the airline.</v>
      </c>
      <c r="B3202" t="s">
        <v>269</v>
      </c>
      <c r="C3202">
        <f t="shared" si="49"/>
        <v>2</v>
      </c>
    </row>
    <row r="3203" spans="1:3">
      <c r="A3203" t="str">
        <f>TRIM([1]Sheet1!A622)</f>
        <v>The airport was outdated and lacked modern amenities.</v>
      </c>
      <c r="B3203" t="s">
        <v>269</v>
      </c>
      <c r="C3203">
        <f t="shared" si="49"/>
        <v>2</v>
      </c>
    </row>
    <row r="3204" spans="1:3">
      <c r="A3204" t="str">
        <f>TRIM([1]Sheet1!A623)</f>
        <v>I couldn't find a water fountain to refill my bottle.</v>
      </c>
      <c r="B3204" t="s">
        <v>269</v>
      </c>
      <c r="C3204">
        <f t="shared" ref="C3204:C3267" si="50">IF(B3204="Parks and Recreation",1,IF(B3204="Transport",2, IF(B3204="Education",3,IF(B3204="Medical services",4,IF(B3204="Energy",5,IF(B3204="Water and sanitation",6,IF(B3204="Internal security",7,IF(B3204="Broadcasting and telecommunications",8,IF(B3204="Agriculture",9,IF(B3204="Housing and Urban Development",10,IF(B3204="Industry, Trade and Cooperatives",11,IF(B3204="Ethics and governance",12))))))))))))</f>
        <v>2</v>
      </c>
    </row>
    <row r="3205" spans="1:3">
      <c r="A3205" t="str">
        <f>TRIM([1]Sheet1!A624)</f>
        <v>The airport had no free Wi-Fi; it's a basic necessity.</v>
      </c>
      <c r="B3205" t="s">
        <v>269</v>
      </c>
      <c r="C3205">
        <f t="shared" si="50"/>
        <v>2</v>
      </c>
    </row>
    <row r="3206" spans="1:3">
      <c r="A3206" t="str">
        <f>TRIM([1]Sheet1!A625)</f>
        <v>The airport staff were unhelpful and dismissive.</v>
      </c>
      <c r="B3206" t="s">
        <v>269</v>
      </c>
      <c r="C3206">
        <f t="shared" si="50"/>
        <v>2</v>
      </c>
    </row>
    <row r="3207" spans="1:3">
      <c r="A3207" t="str">
        <f>TRIM([1]Sheet1!A626)</f>
        <v>I had to wait for hours at the baggage claim area.</v>
      </c>
      <c r="B3207" t="s">
        <v>269</v>
      </c>
      <c r="C3207">
        <f t="shared" si="50"/>
        <v>2</v>
      </c>
    </row>
    <row r="3208" spans="1:3">
      <c r="A3208" t="str">
        <f>TRIM([1]Sheet1!A627)</f>
        <v>The airport was confusing to navigate; I got lost multiple times.</v>
      </c>
      <c r="B3208" t="s">
        <v>269</v>
      </c>
      <c r="C3208">
        <f t="shared" si="50"/>
        <v>2</v>
      </c>
    </row>
    <row r="3209" spans="1:3">
      <c r="A3209" t="str">
        <f>TRIM([1]Sheet1!A628)</f>
        <v>The airport had no charging stations for electronic devices.</v>
      </c>
      <c r="B3209" t="s">
        <v>269</v>
      </c>
      <c r="C3209">
        <f t="shared" si="50"/>
        <v>2</v>
      </c>
    </row>
    <row r="3210" spans="1:3">
      <c r="A3210" t="str">
        <f>TRIM([1]Sheet1!A629)</f>
        <v>My flight was canceled, and I was left stranded with no assistance.</v>
      </c>
      <c r="B3210" t="s">
        <v>269</v>
      </c>
      <c r="C3210">
        <f t="shared" si="50"/>
        <v>2</v>
      </c>
    </row>
    <row r="3211" spans="1:3">
      <c r="A3211" t="str">
        <f>TRIM([1]Sheet1!A630)</f>
        <v>The airport had insufficient seating in the departure lounge.</v>
      </c>
      <c r="B3211" t="s">
        <v>269</v>
      </c>
      <c r="C3211">
        <f t="shared" si="50"/>
        <v>2</v>
      </c>
    </row>
    <row r="3212" spans="1:3">
      <c r="A3212" t="str">
        <f>TRIM([1]Sheet1!A631)</f>
        <v>The airport was noisy and overcrowded; it's not a pleasant experience.</v>
      </c>
      <c r="B3212" t="s">
        <v>269</v>
      </c>
      <c r="C3212">
        <f t="shared" si="50"/>
        <v>2</v>
      </c>
    </row>
    <row r="3213" spans="1:3">
      <c r="A3213" t="str">
        <f>TRIM([1]Sheet1!A632)</f>
        <v>I had to pay for a luggage wrap service; it's a waste of money.</v>
      </c>
      <c r="B3213" t="s">
        <v>269</v>
      </c>
      <c r="C3213">
        <f t="shared" si="50"/>
        <v>2</v>
      </c>
    </row>
    <row r="3214" spans="1:3">
      <c r="A3214" t="str">
        <f>TRIM([1]Sheet1!A633)</f>
        <v>The airport had limited options for international travelers.</v>
      </c>
      <c r="B3214" t="s">
        <v>269</v>
      </c>
      <c r="C3214">
        <f t="shared" si="50"/>
        <v>2</v>
      </c>
    </row>
    <row r="3215" spans="1:3">
      <c r="A3215" t="str">
        <f>TRIM([1]Sheet1!A634)</f>
        <v>The airport had no free shuttle service to nearby hotels.</v>
      </c>
      <c r="B3215" t="s">
        <v>269</v>
      </c>
      <c r="C3215">
        <f t="shared" si="50"/>
        <v>2</v>
      </c>
    </row>
    <row r="3216" spans="1:3">
      <c r="A3216" t="str">
        <f>TRIM([1]Sheet1!A635)</f>
        <v>My luggage was mishandled, and it arrived damaged.</v>
      </c>
      <c r="B3216" t="s">
        <v>269</v>
      </c>
      <c r="C3216">
        <f t="shared" si="50"/>
        <v>2</v>
      </c>
    </row>
    <row r="3217" spans="1:3">
      <c r="A3217" t="str">
        <f>TRIM([1]Sheet1!A636)</f>
        <v>The airport was understaffed, leading to long queues.</v>
      </c>
      <c r="B3217" t="s">
        <v>269</v>
      </c>
      <c r="C3217">
        <f t="shared" si="50"/>
        <v>2</v>
      </c>
    </row>
    <row r="3218" spans="1:3">
      <c r="A3218" t="str">
        <f>TRIM([1]Sheet1!A637)</f>
        <v>The airport had no clear signs indicating the way to transportation.</v>
      </c>
      <c r="B3218" t="s">
        <v>269</v>
      </c>
      <c r="C3218">
        <f t="shared" si="50"/>
        <v>2</v>
      </c>
    </row>
    <row r="3219" spans="1:3">
      <c r="A3219" t="str">
        <f>TRIM([1]Sheet1!A638)</f>
        <v>The airport had no dedicated areas for breastfeeding mothers.</v>
      </c>
      <c r="B3219" t="s">
        <v>269</v>
      </c>
      <c r="C3219">
        <f t="shared" si="50"/>
        <v>2</v>
      </c>
    </row>
    <row r="3220" spans="1:3">
      <c r="A3220" t="str">
        <f>TRIM([1]Sheet1!A639)</f>
        <v>My flight was delayed due to a lack of available gates.</v>
      </c>
      <c r="B3220" t="s">
        <v>269</v>
      </c>
      <c r="C3220">
        <f t="shared" si="50"/>
        <v>2</v>
      </c>
    </row>
    <row r="3221" spans="1:3">
      <c r="A3221" t="str">
        <f>TRIM([1]Sheet1!A640)</f>
        <v>The airport had no luggage storage facilities.</v>
      </c>
      <c r="B3221" t="s">
        <v>269</v>
      </c>
      <c r="C3221">
        <f t="shared" si="50"/>
        <v>2</v>
      </c>
    </row>
    <row r="3222" spans="1:3">
      <c r="A3222" t="str">
        <f>TRIM([1]Sheet1!A641)</f>
        <v>The airport had no clear information on public transportation options.</v>
      </c>
      <c r="B3222" t="s">
        <v>269</v>
      </c>
      <c r="C3222">
        <f t="shared" si="50"/>
        <v>2</v>
      </c>
    </row>
    <row r="3223" spans="1:3">
      <c r="A3223" t="str">
        <f>TRIM([1]Sheet1!A642)</f>
        <v>I had to wait in a cramped space with no seating for my flight.</v>
      </c>
      <c r="B3223" t="s">
        <v>269</v>
      </c>
      <c r="C3223">
        <f t="shared" si="50"/>
        <v>2</v>
      </c>
    </row>
    <row r="3224" spans="1:3">
      <c r="A3224" t="str">
        <f>TRIM([1]Sheet1!A643)</f>
        <v>The airport had no play areas for children.</v>
      </c>
      <c r="B3224" t="s">
        <v>269</v>
      </c>
      <c r="C3224">
        <f t="shared" si="50"/>
        <v>2</v>
      </c>
    </row>
    <row r="3225" spans="1:3">
      <c r="A3225" t="str">
        <f>TRIM([1]Sheet1!A644)</f>
        <v>The airport staff were unprofessional and unhelpful.</v>
      </c>
      <c r="B3225" t="s">
        <v>269</v>
      </c>
      <c r="C3225">
        <f t="shared" si="50"/>
        <v>2</v>
      </c>
    </row>
    <row r="3226" spans="1:3">
      <c r="A3226" t="str">
        <f>TRIM([1]Sheet1!A645)</f>
        <v>I had to pay an outrageous price for a cup of coffee.</v>
      </c>
      <c r="B3226" t="s">
        <v>269</v>
      </c>
      <c r="C3226">
        <f t="shared" si="50"/>
        <v>2</v>
      </c>
    </row>
    <row r="3227" spans="1:3">
      <c r="A3227" t="str">
        <f>TRIM([1]Sheet1!A646)</f>
        <v>The airport had no art or cultural displays to pass the time.</v>
      </c>
      <c r="B3227" t="s">
        <v>269</v>
      </c>
      <c r="C3227">
        <f t="shared" si="50"/>
        <v>2</v>
      </c>
    </row>
    <row r="3228" spans="1:3">
      <c r="A3228" t="str">
        <f>TRIM([1]Sheet1!A647)</f>
        <v>The airport had no designated prayer or meditation rooms.</v>
      </c>
      <c r="B3228" t="s">
        <v>269</v>
      </c>
      <c r="C3228">
        <f t="shared" si="50"/>
        <v>2</v>
      </c>
    </row>
    <row r="3229" spans="1:3">
      <c r="A3229" t="str">
        <f>TRIM([1]Sheet1!A648)</f>
        <v>I had to deal with rude and uncooperative airline personnel.</v>
      </c>
      <c r="B3229" t="s">
        <v>269</v>
      </c>
      <c r="C3229">
        <f t="shared" si="50"/>
        <v>2</v>
      </c>
    </row>
    <row r="3230" spans="1:3">
      <c r="A3230" t="str">
        <f>TRIM([1]Sheet1!A649)</f>
        <v>The airport had no assistance for elderly passengers.</v>
      </c>
      <c r="B3230" t="s">
        <v>269</v>
      </c>
      <c r="C3230">
        <f t="shared" si="50"/>
        <v>2</v>
      </c>
    </row>
    <row r="3231" spans="1:3">
      <c r="A3231" t="str">
        <f>TRIM([1]Sheet1!A650)</f>
        <v>My flight was delayed, and there were no updates provided.</v>
      </c>
      <c r="B3231" t="s">
        <v>269</v>
      </c>
      <c r="C3231">
        <f t="shared" si="50"/>
        <v>2</v>
      </c>
    </row>
    <row r="3232" spans="1:3">
      <c r="A3232" t="str">
        <f>TRIM([1]Sheet1!A651)</f>
        <v>The airport had no information desk to ask for directions.</v>
      </c>
      <c r="B3232" t="s">
        <v>269</v>
      </c>
      <c r="C3232">
        <f t="shared" si="50"/>
        <v>2</v>
      </c>
    </row>
    <row r="3233" spans="1:3">
      <c r="A3233" t="str">
        <f>TRIM([1]Sheet1!A652)</f>
        <v>The airport had no clear recycling bins; it's environmentally unfriendly.</v>
      </c>
      <c r="B3233" t="s">
        <v>269</v>
      </c>
      <c r="C3233">
        <f t="shared" si="50"/>
        <v>2</v>
      </c>
    </row>
    <row r="3234" spans="1:3">
      <c r="A3234" t="str">
        <f>TRIM([1]Sheet1!A653)</f>
        <v>The airport staff at this place is incredibly rude and unhelpful.</v>
      </c>
      <c r="B3234" t="s">
        <v>269</v>
      </c>
      <c r="C3234">
        <f t="shared" si="50"/>
        <v>2</v>
      </c>
    </row>
    <row r="3235" spans="1:3">
      <c r="A3235" t="str">
        <f>TRIM([1]Sheet1!A654)</f>
        <v>I had a terrible experience with security here. They were so slow and disorganized.</v>
      </c>
      <c r="B3235" t="s">
        <v>269</v>
      </c>
      <c r="C3235">
        <f t="shared" si="50"/>
        <v>2</v>
      </c>
    </row>
    <row r="3236" spans="1:3">
      <c r="A3236" t="str">
        <f>TRIM([1]Sheet1!A655)</f>
        <v>The terminal was clean and well-maintained, which was a pleasant surprise.</v>
      </c>
      <c r="B3236" t="s">
        <v>269</v>
      </c>
      <c r="C3236">
        <f t="shared" si="50"/>
        <v>2</v>
      </c>
    </row>
    <row r="3237" spans="1:3">
      <c r="A3237" t="str">
        <f>TRIM([1]Sheet1!A656)</f>
        <v>The baggage claim area is a disaster. It took forever to get my luggage.</v>
      </c>
      <c r="B3237" t="s">
        <v>269</v>
      </c>
      <c r="C3237">
        <f t="shared" si="50"/>
        <v>2</v>
      </c>
    </row>
    <row r="3238" spans="1:3">
      <c r="A3238" t="str">
        <f>TRIM([1]Sheet1!A657)</f>
        <v>The food options were limited, and everything was overpriced.</v>
      </c>
      <c r="B3238" t="s">
        <v>269</v>
      </c>
      <c r="C3238">
        <f t="shared" si="50"/>
        <v>2</v>
      </c>
    </row>
    <row r="3239" spans="1:3">
      <c r="A3239" t="str">
        <f>TRIM([1]Sheet1!A658)</f>
        <v>The airport layout is confusing, and there are not enough signs to guide you.</v>
      </c>
      <c r="B3239" t="s">
        <v>269</v>
      </c>
      <c r="C3239">
        <f t="shared" si="50"/>
        <v>2</v>
      </c>
    </row>
    <row r="3240" spans="1:3">
      <c r="A3240" t="str">
        <f>TRIM([1]Sheet1!A659)</f>
        <v>I missed my connecting flight due to a lack of clear directions.</v>
      </c>
      <c r="B3240" t="s">
        <v>269</v>
      </c>
      <c r="C3240">
        <f t="shared" si="50"/>
        <v>2</v>
      </c>
    </row>
    <row r="3241" spans="1:3">
      <c r="A3241" t="str">
        <f>TRIM([1]Sheet1!A660)</f>
        <v>The restroom facilities were dirty and poorly maintained.</v>
      </c>
      <c r="B3241" t="s">
        <v>269</v>
      </c>
      <c r="C3241">
        <f t="shared" si="50"/>
        <v>2</v>
      </c>
    </row>
    <row r="3242" spans="1:3">
      <c r="A3242" t="str">
        <f>TRIM([1]Sheet1!A661)</f>
        <v>I had to wait in a long line for customs, and it was very frustrating.</v>
      </c>
      <c r="B3242" t="s">
        <v>269</v>
      </c>
      <c r="C3242">
        <f t="shared" si="50"/>
        <v>2</v>
      </c>
    </row>
    <row r="3243" spans="1:3">
      <c r="A3243" t="str">
        <f>TRIM([1]Sheet1!A662)</f>
        <v>The airport Wi-Fi was fast and reliable, which was a bonus.</v>
      </c>
      <c r="B3243" t="s">
        <v>269</v>
      </c>
      <c r="C3243">
        <f t="shared" si="50"/>
        <v>2</v>
      </c>
    </row>
    <row r="3244" spans="1:3">
      <c r="A3244" t="str">
        <f>TRIM([1]Sheet1!A663)</f>
        <v>The TSA agents were surprisingly friendly and efficient.</v>
      </c>
      <c r="B3244" t="s">
        <v>269</v>
      </c>
      <c r="C3244">
        <f t="shared" si="50"/>
        <v>2</v>
      </c>
    </row>
    <row r="3245" spans="1:3">
      <c r="A3245" t="str">
        <f>TRIM([1]Sheet1!A664)</f>
        <v>The seating at the gates was uncomfortable, and there were not enough power outlets.</v>
      </c>
      <c r="B3245" t="s">
        <v>269</v>
      </c>
      <c r="C3245">
        <f t="shared" si="50"/>
        <v>2</v>
      </c>
    </row>
    <row r="3246" spans="1:3">
      <c r="A3246" t="str">
        <f>TRIM([1]Sheet1!A665)</f>
        <v>The airport is conveniently located near the city center.</v>
      </c>
      <c r="B3246" t="s">
        <v>269</v>
      </c>
      <c r="C3246">
        <f t="shared" si="50"/>
        <v>2</v>
      </c>
    </row>
    <row r="3247" spans="1:3">
      <c r="A3247" t="str">
        <f>TRIM([1]Sheet1!A666)</f>
        <v>I found the duty-free shopping options to be excellent.</v>
      </c>
      <c r="B3247" t="s">
        <v>269</v>
      </c>
      <c r="C3247">
        <f t="shared" si="50"/>
        <v>2</v>
      </c>
    </row>
    <row r="3248" spans="1:3">
      <c r="A3248" t="str">
        <f>TRIM([1]Sheet1!A667)</f>
        <v>My flight was delayed, and the airport staff didn't provide much information.</v>
      </c>
      <c r="B3248" t="s">
        <v>269</v>
      </c>
      <c r="C3248">
        <f t="shared" si="50"/>
        <v>2</v>
      </c>
    </row>
    <row r="3249" spans="1:3">
      <c r="A3249" t="str">
        <f>TRIM([1]Sheet1!A668)</f>
        <v>The airport shuttle service was convenient and on time.</v>
      </c>
      <c r="B3249" t="s">
        <v>269</v>
      </c>
      <c r="C3249">
        <f t="shared" si="50"/>
        <v>2</v>
      </c>
    </row>
    <row r="3250" spans="1:3">
      <c r="A3250" t="str">
        <f>TRIM([1]Sheet1!A669)</f>
        <v>The security screening process was a breeze.</v>
      </c>
      <c r="B3250" t="s">
        <v>269</v>
      </c>
      <c r="C3250">
        <f t="shared" si="50"/>
        <v>2</v>
      </c>
    </row>
    <row r="3251" spans="1:3">
      <c r="A3251" t="str">
        <f>TRIM([1]Sheet1!A670)</f>
        <v>I was pleasantly surprised by the variety of dining options.</v>
      </c>
      <c r="B3251" t="s">
        <v>269</v>
      </c>
      <c r="C3251">
        <f t="shared" si="50"/>
        <v>2</v>
      </c>
    </row>
    <row r="3252" spans="1:3">
      <c r="A3252" t="str">
        <f>TRIM([1]Sheet1!A671)</f>
        <v>The airport parking rates were exorbitant.</v>
      </c>
      <c r="B3252" t="s">
        <v>269</v>
      </c>
      <c r="C3252">
        <f t="shared" si="50"/>
        <v>2</v>
      </c>
    </row>
    <row r="3253" spans="1:3">
      <c r="A3253" t="str">
        <f>TRIM([1]Sheet1!A672)</f>
        <v>I appreciated the cleanliness of the restrooms.</v>
      </c>
      <c r="B3253" t="s">
        <v>269</v>
      </c>
      <c r="C3253">
        <f t="shared" si="50"/>
        <v>2</v>
      </c>
    </row>
    <row r="3254" spans="1:3">
      <c r="A3254" t="str">
        <f>TRIM([1]Sheet1!A673)</f>
        <v>The airport has a great selection of shops for last-minute gifts.</v>
      </c>
      <c r="B3254" t="s">
        <v>269</v>
      </c>
      <c r="C3254">
        <f t="shared" si="50"/>
        <v>2</v>
      </c>
    </row>
    <row r="3255" spans="1:3">
      <c r="A3255" t="str">
        <f>TRIM([1]Sheet1!A674)</f>
        <v>The baggage drop-off process was slow and disorganized.</v>
      </c>
      <c r="B3255" t="s">
        <v>269</v>
      </c>
      <c r="C3255">
        <f t="shared" si="50"/>
        <v>2</v>
      </c>
    </row>
    <row r="3256" spans="1:3">
      <c r="A3256" t="str">
        <f>TRIM([1]Sheet1!A675)</f>
        <v>The airport lacks proper signage for international travelers.</v>
      </c>
      <c r="B3256" t="s">
        <v>269</v>
      </c>
      <c r="C3256">
        <f t="shared" si="50"/>
        <v>2</v>
      </c>
    </row>
    <row r="3257" spans="1:3">
      <c r="A3257" t="str">
        <f>TRIM([1]Sheet1!A676)</f>
        <v>The rental car pickup was a hassle.</v>
      </c>
      <c r="B3257" t="s">
        <v>269</v>
      </c>
      <c r="C3257">
        <f t="shared" si="50"/>
        <v>2</v>
      </c>
    </row>
    <row r="3258" spans="1:3">
      <c r="A3258" t="str">
        <f>TRIM([1]Sheet1!A677)</f>
        <v>The airport's public transportation options were convenient.</v>
      </c>
      <c r="B3258" t="s">
        <v>269</v>
      </c>
      <c r="C3258">
        <f t="shared" si="50"/>
        <v>2</v>
      </c>
    </row>
    <row r="3259" spans="1:3">
      <c r="A3259" t="str">
        <f>TRIM([1]Sheet1!A678)</f>
        <v>I had a smooth and efficient check-in experience.</v>
      </c>
      <c r="B3259" t="s">
        <v>269</v>
      </c>
      <c r="C3259">
        <f t="shared" si="50"/>
        <v>2</v>
      </c>
    </row>
    <row r="3260" spans="1:3">
      <c r="A3260" t="str">
        <f>TRIM([1]Sheet1!A679)</f>
        <v>The airport is undergoing construction, which made it chaotic.</v>
      </c>
      <c r="B3260" t="s">
        <v>269</v>
      </c>
      <c r="C3260">
        <f t="shared" si="50"/>
        <v>2</v>
      </c>
    </row>
    <row r="3261" spans="1:3">
      <c r="A3261" t="str">
        <f>TRIM([1]Sheet1!A680)</f>
        <v>The airport lounge was a peaceful escape from the crowds.</v>
      </c>
      <c r="B3261" t="s">
        <v>269</v>
      </c>
      <c r="C3261">
        <f t="shared" si="50"/>
        <v>2</v>
      </c>
    </row>
    <row r="3262" spans="1:3">
      <c r="A3262" t="str">
        <f>TRIM([1]Sheet1!A681)</f>
        <v>The airport security staff was rude and unprofessional.</v>
      </c>
      <c r="B3262" t="s">
        <v>269</v>
      </c>
      <c r="C3262">
        <f t="shared" si="50"/>
        <v>2</v>
      </c>
    </row>
    <row r="3263" spans="1:3">
      <c r="A3263" t="str">
        <f>TRIM([1]Sheet1!A682)</f>
        <v>The terminal was well-lit and had plenty of seating.</v>
      </c>
      <c r="B3263" t="s">
        <v>269</v>
      </c>
      <c r="C3263">
        <f t="shared" si="50"/>
        <v>2</v>
      </c>
    </row>
    <row r="3264" spans="1:3">
      <c r="A3264" t="str">
        <f>TRIM([1]Sheet1!A683)</f>
        <v>The airport shuttle bus was crowded and uncomfortable.</v>
      </c>
      <c r="B3264" t="s">
        <v>269</v>
      </c>
      <c r="C3264">
        <f t="shared" si="50"/>
        <v>2</v>
      </c>
    </row>
    <row r="3265" spans="1:3">
      <c r="A3265" t="str">
        <f>TRIM([1]Sheet1!A684)</f>
        <v>I had a terrible experience with lost luggage.</v>
      </c>
      <c r="B3265" t="s">
        <v>269</v>
      </c>
      <c r="C3265">
        <f t="shared" si="50"/>
        <v>2</v>
      </c>
    </row>
    <row r="3266" spans="1:3">
      <c r="A3266" t="str">
        <f>TRIM([1]Sheet1!A685)</f>
        <v>The airport's information desk was helpful and knowledgeable.</v>
      </c>
      <c r="B3266" t="s">
        <v>269</v>
      </c>
      <c r="C3266">
        <f t="shared" si="50"/>
        <v>2</v>
      </c>
    </row>
    <row r="3267" spans="1:3">
      <c r="A3267" t="str">
        <f>TRIM([1]Sheet1!A686)</f>
        <v>The airport needs more family-friendly amenities.</v>
      </c>
      <c r="B3267" t="s">
        <v>269</v>
      </c>
      <c r="C3267">
        <f t="shared" si="50"/>
        <v>2</v>
      </c>
    </row>
    <row r="3268" spans="1:3">
      <c r="A3268" t="str">
        <f>TRIM([1]Sheet1!A687)</f>
        <v>I was impressed by the cleanliness of the airport grounds.</v>
      </c>
      <c r="B3268" t="s">
        <v>269</v>
      </c>
      <c r="C3268">
        <f t="shared" ref="C3268:C3331" si="51">IF(B3268="Parks and Recreation",1,IF(B3268="Transport",2, IF(B3268="Education",3,IF(B3268="Medical services",4,IF(B3268="Energy",5,IF(B3268="Water and sanitation",6,IF(B3268="Internal security",7,IF(B3268="Broadcasting and telecommunications",8,IF(B3268="Agriculture",9,IF(B3268="Housing and Urban Development",10,IF(B3268="Industry, Trade and Cooperatives",11,IF(B3268="Ethics and governance",12))))))))))))</f>
        <v>2</v>
      </c>
    </row>
    <row r="3269" spans="1:3">
      <c r="A3269" t="str">
        <f>TRIM([1]Sheet1!A688)</f>
        <v>The airport had a great selection of international cuisine.</v>
      </c>
      <c r="B3269" t="s">
        <v>269</v>
      </c>
      <c r="C3269">
        <f t="shared" si="51"/>
        <v>2</v>
      </c>
    </row>
    <row r="3270" spans="1:3">
      <c r="A3270" t="str">
        <f>TRIM([1]Sheet1!A689)</f>
        <v>The customs process was quick and efficient.</v>
      </c>
      <c r="B3270" t="s">
        <v>269</v>
      </c>
      <c r="C3270">
        <f t="shared" si="51"/>
        <v>2</v>
      </c>
    </row>
    <row r="3271" spans="1:3">
      <c r="A3271" t="str">
        <f>TRIM([1]Sheet1!A690)</f>
        <v>I had a pleasant experience with airport security.</v>
      </c>
      <c r="B3271" t="s">
        <v>269</v>
      </c>
      <c r="C3271">
        <f t="shared" si="51"/>
        <v>2</v>
      </c>
    </row>
    <row r="3272" spans="1:3">
      <c r="A3272" t="str">
        <f>TRIM([1]Sheet1!A691)</f>
        <v>The airport is in a beautiful location with scenic views.</v>
      </c>
      <c r="B3272" t="s">
        <v>269</v>
      </c>
      <c r="C3272">
        <f t="shared" si="51"/>
        <v>2</v>
      </c>
    </row>
    <row r="3273" spans="1:3">
      <c r="A3273" t="str">
        <f>TRIM([1]Sheet1!A692)</f>
        <v>The baggage claim area was a nightmare.</v>
      </c>
      <c r="B3273" t="s">
        <v>269</v>
      </c>
      <c r="C3273">
        <f t="shared" si="51"/>
        <v>2</v>
      </c>
    </row>
    <row r="3274" spans="1:3">
      <c r="A3274" t="str">
        <f>TRIM([1]Sheet1!A693)</f>
        <v>I found the airport layout to be confusing and poorly designed.</v>
      </c>
      <c r="B3274" t="s">
        <v>269</v>
      </c>
      <c r="C3274">
        <f t="shared" si="51"/>
        <v>2</v>
      </c>
    </row>
    <row r="3275" spans="1:3">
      <c r="A3275" t="str">
        <f>TRIM([1]Sheet1!A694)</f>
        <v>The airport parking lot was overcrowded.</v>
      </c>
      <c r="B3275" t="s">
        <v>269</v>
      </c>
      <c r="C3275">
        <f t="shared" si="51"/>
        <v>2</v>
      </c>
    </row>
    <row r="3276" spans="1:3">
      <c r="A3276" t="str">
        <f>TRIM([1]Sheet1!A695)</f>
        <v>The terminal was noisy and chaotic.</v>
      </c>
      <c r="B3276" t="s">
        <v>269</v>
      </c>
      <c r="C3276">
        <f t="shared" si="51"/>
        <v>2</v>
      </c>
    </row>
    <row r="3277" spans="1:3">
      <c r="A3277" t="str">
        <f>TRIM([1]Sheet1!A696)</f>
        <v>The airport has a lack of charging stations.</v>
      </c>
      <c r="B3277" t="s">
        <v>269</v>
      </c>
      <c r="C3277">
        <f t="shared" si="51"/>
        <v>2</v>
      </c>
    </row>
    <row r="3278" spans="1:3">
      <c r="A3278" t="str">
        <f>TRIM([1]Sheet1!A697)</f>
        <v>I had a fantastic experience with the airport's VIP lounge.</v>
      </c>
      <c r="B3278" t="s">
        <v>269</v>
      </c>
      <c r="C3278">
        <f t="shared" si="51"/>
        <v>2</v>
      </c>
    </row>
    <row r="3279" spans="1:3">
      <c r="A3279" t="str">
        <f>TRIM([1]Sheet1!A698)</f>
        <v>The airport staff was unhelpful and unresponsive.</v>
      </c>
      <c r="B3279" t="s">
        <v>269</v>
      </c>
      <c r="C3279">
        <f t="shared" si="51"/>
        <v>2</v>
      </c>
    </row>
    <row r="3280" spans="1:3">
      <c r="A3280" t="str">
        <f>TRIM([1]Sheet1!A699)</f>
        <v>The airport's taxi service was overpriced.</v>
      </c>
      <c r="B3280" t="s">
        <v>269</v>
      </c>
      <c r="C3280">
        <f t="shared" si="51"/>
        <v>2</v>
      </c>
    </row>
    <row r="3281" spans="1:3">
      <c r="A3281" t="str">
        <f>TRIM([1]Sheet1!A700)</f>
        <v>The airport needs more comfortable seating.</v>
      </c>
      <c r="B3281" t="s">
        <v>269</v>
      </c>
      <c r="C3281">
        <f t="shared" si="51"/>
        <v>2</v>
      </c>
    </row>
    <row r="3282" spans="1:3">
      <c r="A3282" t="str">
        <f>TRIM([1]Sheet1!A701)</f>
        <v>I was impressed by the efficiency of the baggage handling.</v>
      </c>
      <c r="B3282" t="s">
        <v>269</v>
      </c>
      <c r="C3282">
        <f t="shared" si="51"/>
        <v>2</v>
      </c>
    </row>
    <row r="3283" spans="1:3">
      <c r="A3283" t="str">
        <f>TRIM([1]Sheet1!A702)</f>
        <v>The airport has a lack of clear signage for international arrivals.</v>
      </c>
      <c r="B3283" t="s">
        <v>269</v>
      </c>
      <c r="C3283">
        <f t="shared" si="51"/>
        <v>2</v>
      </c>
    </row>
    <row r="3284" spans="1:3">
      <c r="A3284" t="str">
        <f>TRIM([1]Sheet1!A703)</f>
        <v>The airport's restrooms were in need of cleaning.</v>
      </c>
      <c r="B3284" t="s">
        <v>269</v>
      </c>
      <c r="C3284">
        <f t="shared" si="51"/>
        <v>2</v>
      </c>
    </row>
    <row r="3285" spans="1:3">
      <c r="A3285" t="str">
        <f>TRIM([1]Sheet1!A704)</f>
        <v>I had a smooth and hassle-free experience with security.</v>
      </c>
      <c r="B3285" t="s">
        <v>269</v>
      </c>
      <c r="C3285">
        <f t="shared" si="51"/>
        <v>2</v>
      </c>
    </row>
    <row r="3286" spans="1:3">
      <c r="A3286" t="str">
        <f>TRIM([1]Sheet1!A705)</f>
        <v>The airport's food options were mediocre at best.</v>
      </c>
      <c r="B3286" t="s">
        <v>269</v>
      </c>
      <c r="C3286">
        <f t="shared" si="51"/>
        <v>2</v>
      </c>
    </row>
    <row r="3287" spans="1:3">
      <c r="A3287" t="str">
        <f>TRIM([1]Sheet1!A706)</f>
        <v>The airport's rental car return process was confusing.</v>
      </c>
      <c r="B3287" t="s">
        <v>269</v>
      </c>
      <c r="C3287">
        <f t="shared" si="51"/>
        <v>2</v>
      </c>
    </row>
    <row r="3288" spans="1:3">
      <c r="A3288" t="str">
        <f>TRIM([1]Sheet1!A707)</f>
        <v>The airport's public transportation options were convenient and affordable.</v>
      </c>
      <c r="B3288" t="s">
        <v>269</v>
      </c>
      <c r="C3288">
        <f t="shared" si="51"/>
        <v>2</v>
      </c>
    </row>
    <row r="3289" spans="1:3">
      <c r="A3289" t="str">
        <f>TRIM([1]Sheet1!A708)</f>
        <v>I appreciated the free Wi-Fi throughout the airport.</v>
      </c>
      <c r="B3289" t="s">
        <v>269</v>
      </c>
      <c r="C3289">
        <f t="shared" si="51"/>
        <v>2</v>
      </c>
    </row>
    <row r="3290" spans="1:3">
      <c r="A3290" t="str">
        <f>TRIM([1]Sheet1!A709)</f>
        <v>The airport is in desperate need of an upgrade.</v>
      </c>
      <c r="B3290" t="s">
        <v>269</v>
      </c>
      <c r="C3290">
        <f t="shared" si="51"/>
        <v>2</v>
      </c>
    </row>
    <row r="3291" spans="1:3">
      <c r="A3291" t="str">
        <f>TRIM([1]Sheet1!A710)</f>
        <v>The airport's baggage claim area was a disaster.</v>
      </c>
      <c r="B3291" t="s">
        <v>269</v>
      </c>
      <c r="C3291">
        <f t="shared" si="51"/>
        <v>2</v>
      </c>
    </row>
    <row r="3292" spans="1:3">
      <c r="A3292" t="str">
        <f>TRIM([1]Sheet1!A711)</f>
        <v>The airport's information desk was a valuable resource.</v>
      </c>
      <c r="B3292" t="s">
        <v>269</v>
      </c>
      <c r="C3292">
        <f t="shared" si="51"/>
        <v>2</v>
      </c>
    </row>
    <row r="3293" spans="1:3">
      <c r="A3293" t="str">
        <f>TRIM([1]Sheet1!A712)</f>
        <v>The airport's customs process was slow and frustrating.</v>
      </c>
      <c r="B3293" t="s">
        <v>269</v>
      </c>
      <c r="C3293">
        <f t="shared" si="51"/>
        <v>2</v>
      </c>
    </row>
    <row r="3294" spans="1:3">
      <c r="A3294" t="str">
        <f>TRIM([1]Sheet1!A713)</f>
        <v>I was pleasantly surprised by the quality of the airport lounge.</v>
      </c>
      <c r="B3294" t="s">
        <v>269</v>
      </c>
      <c r="C3294">
        <f t="shared" si="51"/>
        <v>2</v>
      </c>
    </row>
    <row r="3295" spans="1:3">
      <c r="A3295" t="str">
        <f>TRIM([1]Sheet1!A714)</f>
        <v>The airport security staff was polite and professional.</v>
      </c>
      <c r="B3295" t="s">
        <v>269</v>
      </c>
      <c r="C3295">
        <f t="shared" si="51"/>
        <v>2</v>
      </c>
    </row>
    <row r="3296" spans="1:3">
      <c r="A3296" t="str">
        <f>TRIM([1]Sheet1!A715)</f>
        <v>The airport's terminal was clean and well-maintained.</v>
      </c>
      <c r="B3296" t="s">
        <v>269</v>
      </c>
      <c r="C3296">
        <f t="shared" si="51"/>
        <v>2</v>
      </c>
    </row>
    <row r="3297" spans="1:3">
      <c r="A3297" t="str">
        <f>TRIM([1]Sheet1!A716)</f>
        <v>The airport's parking rates were outrageous.</v>
      </c>
      <c r="B3297" t="s">
        <v>269</v>
      </c>
      <c r="C3297">
        <f t="shared" si="51"/>
        <v>2</v>
      </c>
    </row>
    <row r="3298" spans="1:3">
      <c r="A3298" t="str">
        <f>TRIM([1]Sheet1!A717)</f>
        <v>The airport's dining options were lacking variety.</v>
      </c>
      <c r="B3298" t="s">
        <v>269</v>
      </c>
      <c r="C3298">
        <f t="shared" si="51"/>
        <v>2</v>
      </c>
    </row>
    <row r="3299" spans="1:3">
      <c r="A3299" t="str">
        <f>TRIM([1]Sheet1!A718)</f>
        <v>The airport's shuttle service was prompt and efficient.</v>
      </c>
      <c r="B3299" t="s">
        <v>269</v>
      </c>
      <c r="C3299">
        <f t="shared" si="51"/>
        <v>2</v>
      </c>
    </row>
    <row r="3300" spans="1:3">
      <c r="A3300" t="str">
        <f>TRIM([1]Sheet1!A719)</f>
        <v>I had an overall positive experience at this airport.</v>
      </c>
      <c r="B3300" t="s">
        <v>269</v>
      </c>
      <c r="C3300">
        <f t="shared" si="51"/>
        <v>2</v>
      </c>
    </row>
    <row r="3301" spans="1:3">
      <c r="A3301" t="str">
        <f>TRIM([1]Sheet1!A720)</f>
        <v>The airport's staff was helpful and accommodating.</v>
      </c>
      <c r="B3301" t="s">
        <v>269</v>
      </c>
      <c r="C3301">
        <f t="shared" si="51"/>
        <v>2</v>
      </c>
    </row>
    <row r="3302" spans="1:3">
      <c r="A3302" t="str">
        <f>TRIM([1]Sheet1!A721)</f>
        <v>The airport's restrooms were spotless.</v>
      </c>
      <c r="B3302" t="s">
        <v>269</v>
      </c>
      <c r="C3302">
        <f t="shared" si="51"/>
        <v>2</v>
      </c>
    </row>
    <row r="3303" spans="1:3">
      <c r="A3303" t="str">
        <f>TRIM([1]Sheet1!A722)</f>
        <v>The airport's duty-free shops had great deals.</v>
      </c>
      <c r="B3303" t="s">
        <v>269</v>
      </c>
      <c r="C3303">
        <f t="shared" si="51"/>
        <v>2</v>
      </c>
    </row>
    <row r="3304" spans="1:3">
      <c r="A3304" t="str">
        <f>TRIM([1]Sheet1!A723)</f>
        <v>I experienced a significant delay in my flight.</v>
      </c>
      <c r="B3304" t="s">
        <v>269</v>
      </c>
      <c r="C3304">
        <f t="shared" si="51"/>
        <v>2</v>
      </c>
    </row>
    <row r="3305" spans="1:3">
      <c r="A3305" t="str">
        <f>TRIM([1]Sheet1!A724)</f>
        <v>The airport's public transportation connections were convenient.</v>
      </c>
      <c r="B3305" t="s">
        <v>269</v>
      </c>
      <c r="C3305">
        <f t="shared" si="51"/>
        <v>2</v>
      </c>
    </row>
    <row r="3306" spans="1:3">
      <c r="A3306" t="str">
        <f>TRIM([1]Sheet1!A725)</f>
        <v>The airport's baggage drop-off process was quick.</v>
      </c>
      <c r="B3306" t="s">
        <v>269</v>
      </c>
      <c r="C3306">
        <f t="shared" si="51"/>
        <v>2</v>
      </c>
    </row>
    <row r="3307" spans="1:3">
      <c r="A3307" t="str">
        <f>TRIM([1]Sheet1!A726)</f>
        <v>The airport's security screening was thorough but quick.</v>
      </c>
      <c r="B3307" t="s">
        <v>269</v>
      </c>
      <c r="C3307">
        <f t="shared" si="51"/>
        <v>2</v>
      </c>
    </row>
    <row r="3308" spans="1:3">
      <c r="A3308" t="str">
        <f>TRIM([1]Sheet1!A727)</f>
        <v>I had a great time shopping at the airport boutiques.</v>
      </c>
      <c r="B3308" t="s">
        <v>269</v>
      </c>
      <c r="C3308">
        <f t="shared" si="51"/>
        <v>2</v>
      </c>
    </row>
    <row r="3309" spans="1:3">
      <c r="A3309" t="str">
        <f>TRIM([1]Sheet1!A728)</f>
        <v>The airport's terminal was spacious and well-organized.</v>
      </c>
      <c r="B3309" t="s">
        <v>269</v>
      </c>
      <c r="C3309">
        <f t="shared" si="51"/>
        <v>2</v>
      </c>
    </row>
    <row r="3310" spans="1:3">
      <c r="A3310" t="str">
        <f>TRIM([1]Sheet1!A729)</f>
        <v>The airport's Wi-Fi was fast and reliable.</v>
      </c>
      <c r="B3310" t="s">
        <v>269</v>
      </c>
      <c r="C3310">
        <f t="shared" si="51"/>
        <v>2</v>
      </c>
    </row>
    <row r="3311" spans="1:3">
      <c r="A3311" t="str">
        <f>TRIM([1]Sheet1!A730)</f>
        <v>The airport's baggage handling was efficient.</v>
      </c>
      <c r="B3311" t="s">
        <v>269</v>
      </c>
      <c r="C3311">
        <f t="shared" si="51"/>
        <v>2</v>
      </c>
    </row>
    <row r="3312" spans="1:3">
      <c r="A3312" t="str">
        <f>TRIM([1]Sheet1!A731)</f>
        <v>The airport's customs process was straightforward.</v>
      </c>
      <c r="B3312" t="s">
        <v>269</v>
      </c>
      <c r="C3312">
        <f t="shared" si="51"/>
        <v>2</v>
      </c>
    </row>
    <row r="3313" spans="1:3">
      <c r="A3313" t="str">
        <f>TRIM([1]Sheet1!A732)</f>
        <v>The airport's taxi service was convenient but expensive.</v>
      </c>
      <c r="B3313" t="s">
        <v>269</v>
      </c>
      <c r="C3313">
        <f t="shared" si="51"/>
        <v>2</v>
      </c>
    </row>
    <row r="3314" spans="1:3">
      <c r="A3314" t="str">
        <f>TRIM([1]Sheet1!A733)</f>
        <v>The airport's lounge provided a comfortable space to relax.</v>
      </c>
      <c r="B3314" t="s">
        <v>269</v>
      </c>
      <c r="C3314">
        <f t="shared" si="51"/>
        <v>2</v>
      </c>
    </row>
    <row r="3315" spans="1:3">
      <c r="A3315" t="str">
        <f>TRIM([1]Sheet1!A734)</f>
        <v>I encountered long lines at the security checkpoint.</v>
      </c>
      <c r="B3315" t="s">
        <v>269</v>
      </c>
      <c r="C3315">
        <f t="shared" si="51"/>
        <v>2</v>
      </c>
    </row>
    <row r="3316" spans="1:3">
      <c r="A3316" t="str">
        <f>TRIM([1]Sheet1!A735)</f>
        <v>The airport's dining options were limited and expensive.</v>
      </c>
      <c r="B3316" t="s">
        <v>269</v>
      </c>
      <c r="C3316">
        <f t="shared" si="51"/>
        <v>2</v>
      </c>
    </row>
    <row r="3317" spans="1:3">
      <c r="A3317" t="str">
        <f>TRIM([1]Sheet1!A736)</f>
        <v>The airport's shuttle bus was crowded and uncomfortable.</v>
      </c>
      <c r="B3317" t="s">
        <v>269</v>
      </c>
      <c r="C3317">
        <f t="shared" si="51"/>
        <v>2</v>
      </c>
    </row>
    <row r="3318" spans="1:3">
      <c r="A3318" t="str">
        <f>TRIM([1]Sheet1!A737)</f>
        <v>I had a frustrating experience with lost luggage.</v>
      </c>
      <c r="B3318" t="s">
        <v>269</v>
      </c>
      <c r="C3318">
        <f t="shared" si="51"/>
        <v>2</v>
      </c>
    </row>
    <row r="3319" spans="1:3">
      <c r="A3319" t="str">
        <f>TRIM([1]Sheet1!A738)</f>
        <v>The airport's information desk was unhelpful.</v>
      </c>
      <c r="B3319" t="s">
        <v>269</v>
      </c>
      <c r="C3319">
        <f t="shared" si="51"/>
        <v>2</v>
      </c>
    </row>
    <row r="3320" spans="1:3">
      <c r="A3320" t="str">
        <f>TRIM([1]Sheet1!A739)</f>
        <v>The airport's public transportation options were convenient and affordable.</v>
      </c>
      <c r="B3320" t="s">
        <v>269</v>
      </c>
      <c r="C3320">
        <f t="shared" si="51"/>
        <v>2</v>
      </c>
    </row>
    <row r="3321" spans="1:3">
      <c r="A3321" t="str">
        <f>TRIM([1]Sheet1!A740)</f>
        <v>The airport's restrooms were in dire need of maintenance.</v>
      </c>
      <c r="B3321" t="s">
        <v>269</v>
      </c>
      <c r="C3321">
        <f t="shared" si="51"/>
        <v>2</v>
      </c>
    </row>
    <row r="3322" spans="1:3">
      <c r="A3322" t="str">
        <f>TRIM([1]Sheet1!A741)</f>
        <v>The airport's rental car pickup was a hassle.</v>
      </c>
      <c r="B3322" t="s">
        <v>269</v>
      </c>
      <c r="C3322">
        <f t="shared" si="51"/>
        <v>2</v>
      </c>
    </row>
    <row r="3323" spans="1:3">
      <c r="A3323" t="str">
        <f>TRIM([1]Sheet1!A742)</f>
        <v>The airport's parking lot was overcrowded and expensive.</v>
      </c>
      <c r="B3323" t="s">
        <v>269</v>
      </c>
      <c r="C3323">
        <f t="shared" si="51"/>
        <v>2</v>
      </c>
    </row>
    <row r="3324" spans="1:3">
      <c r="A3324" t="str">
        <f>TRIM([1]Sheet1!A743)</f>
        <v>The airport's signage was confusing and inadequate.</v>
      </c>
      <c r="B3324" t="s">
        <v>269</v>
      </c>
      <c r="C3324">
        <f t="shared" si="51"/>
        <v>2</v>
      </c>
    </row>
    <row r="3325" spans="1:3">
      <c r="A3325" t="str">
        <f>TRIM([1]Sheet1!A744)</f>
        <v>The airport's terminal was outdated and cramped.</v>
      </c>
      <c r="B3325" t="s">
        <v>269</v>
      </c>
      <c r="C3325">
        <f t="shared" si="51"/>
        <v>2</v>
      </c>
    </row>
    <row r="3326" spans="1:3">
      <c r="A3326" t="str">
        <f>TRIM([1]Sheet1!A745)</f>
        <v>The airport's staff was unprofessional and unresponsive.</v>
      </c>
      <c r="B3326" t="s">
        <v>269</v>
      </c>
      <c r="C3326">
        <f t="shared" si="51"/>
        <v>2</v>
      </c>
    </row>
    <row r="3327" spans="1:3">
      <c r="A3327" t="str">
        <f>TRIM([1]Sheet1!A746)</f>
        <v>The airport's baggage claim area was disorganized and slow.</v>
      </c>
      <c r="B3327" t="s">
        <v>269</v>
      </c>
      <c r="C3327">
        <f t="shared" si="51"/>
        <v>2</v>
      </c>
    </row>
    <row r="3328" spans="1:3">
      <c r="A3328" t="str">
        <f>TRIM([1]Sheet1!A747)</f>
        <v>The airport's duty-free shops had a great selection.</v>
      </c>
      <c r="B3328" t="s">
        <v>269</v>
      </c>
      <c r="C3328">
        <f t="shared" si="51"/>
        <v>2</v>
      </c>
    </row>
    <row r="3329" spans="1:3">
      <c r="A3329" t="str">
        <f>TRIM([1]Sheet1!A748)</f>
        <v>I had a seamless and efficient check-in process.</v>
      </c>
      <c r="B3329" t="s">
        <v>269</v>
      </c>
      <c r="C3329">
        <f t="shared" si="51"/>
        <v>2</v>
      </c>
    </row>
    <row r="3330" spans="1:3">
      <c r="A3330" t="str">
        <f>TRIM([1]Sheet1!A749)</f>
        <v>The airport's customs process was quick and hassle-free.</v>
      </c>
      <c r="B3330" t="s">
        <v>269</v>
      </c>
      <c r="C3330">
        <f t="shared" si="51"/>
        <v>2</v>
      </c>
    </row>
    <row r="3331" spans="1:3">
      <c r="A3331" t="str">
        <f>TRIM([1]Sheet1!A750)</f>
        <v>The airport's taxi service was reliable and reasonably priced.</v>
      </c>
      <c r="B3331" t="s">
        <v>269</v>
      </c>
      <c r="C3331">
        <f t="shared" si="51"/>
        <v>2</v>
      </c>
    </row>
    <row r="3332" spans="1:3">
      <c r="A3332" t="str">
        <f>TRIM([1]Sheet1!A751)</f>
        <v>The airport's lounge offered a peaceful escape from the crowds.</v>
      </c>
      <c r="B3332" t="s">
        <v>269</v>
      </c>
      <c r="C3332">
        <f t="shared" ref="C3332:C3395" si="52">IF(B3332="Parks and Recreation",1,IF(B3332="Transport",2, IF(B3332="Education",3,IF(B3332="Medical services",4,IF(B3332="Energy",5,IF(B3332="Water and sanitation",6,IF(B3332="Internal security",7,IF(B3332="Broadcasting and telecommunications",8,IF(B3332="Agriculture",9,IF(B3332="Housing and Urban Development",10,IF(B3332="Industry, Trade and Cooperatives",11,IF(B3332="Ethics and governance",12))))))))))))</f>
        <v>2</v>
      </c>
    </row>
    <row r="3333" spans="1:3">
      <c r="A3333" t="str">
        <f>TRIM([1]Sheet1!A752)</f>
        <v>I encountered long wait times at the baggage drop-off.</v>
      </c>
      <c r="B3333" t="s">
        <v>269</v>
      </c>
      <c r="C3333">
        <f t="shared" si="52"/>
        <v>2</v>
      </c>
    </row>
    <row r="3334" spans="1:3">
      <c r="A3334" t="str">
        <f>TRIM([1]Sheet1!A753)</f>
        <v>The airport's security screening was efficient and well-organized.</v>
      </c>
      <c r="B3334" t="s">
        <v>269</v>
      </c>
      <c r="C3334">
        <f t="shared" si="52"/>
        <v>2</v>
      </c>
    </row>
    <row r="3335" spans="1:3">
      <c r="A3335" t="str">
        <f>TRIM([1]Sheet1!A754)</f>
        <v>The airport's dining options left much to be desired.</v>
      </c>
      <c r="B3335" t="s">
        <v>269</v>
      </c>
      <c r="C3335">
        <f t="shared" si="52"/>
        <v>2</v>
      </c>
    </row>
    <row r="3336" spans="1:3">
      <c r="A3336" t="str">
        <f>TRIM([1]Sheet1!A755)</f>
        <v>The airport's shuttle service was convenient but crowded.</v>
      </c>
      <c r="B3336" t="s">
        <v>269</v>
      </c>
      <c r="C3336">
        <f t="shared" si="52"/>
        <v>2</v>
      </c>
    </row>
    <row r="3337" spans="1:3">
      <c r="A3337" t="str">
        <f>TRIM([1]Sheet1!A756)</f>
        <v>I had an excellent experience with the airport's information desk.</v>
      </c>
      <c r="B3337" t="s">
        <v>269</v>
      </c>
      <c r="C3337">
        <f t="shared" si="52"/>
        <v>2</v>
      </c>
    </row>
    <row r="3338" spans="1:3">
      <c r="A3338" t="str">
        <f>TRIM([1]Sheet1!A757)</f>
        <v>The airport's public transportation connections were easy to use.</v>
      </c>
      <c r="B3338" t="s">
        <v>269</v>
      </c>
      <c r="C3338">
        <f t="shared" si="52"/>
        <v>2</v>
      </c>
    </row>
    <row r="3339" spans="1:3">
      <c r="A3339" t="str">
        <f>TRIM([1]Sheet1!A758)</f>
        <v>The airport's restrooms were clean and well-maintained.</v>
      </c>
      <c r="B3339" t="s">
        <v>269</v>
      </c>
      <c r="C3339">
        <f t="shared" si="52"/>
        <v>2</v>
      </c>
    </row>
    <row r="3340" spans="1:3">
      <c r="A3340" t="str">
        <f>TRIM([1]Sheet1!A759)</f>
        <v>The airport's rental car return process was straightforward.</v>
      </c>
      <c r="B3340" t="s">
        <v>269</v>
      </c>
      <c r="C3340">
        <f t="shared" si="52"/>
        <v>2</v>
      </c>
    </row>
    <row r="3341" spans="1:3">
      <c r="A3341" t="str">
        <f>TRIM([1]Sheet1!A760)</f>
        <v>The airport's parking rates were reasonable.</v>
      </c>
      <c r="B3341" t="s">
        <v>269</v>
      </c>
      <c r="C3341">
        <f t="shared" si="52"/>
        <v>2</v>
      </c>
    </row>
    <row r="3342" spans="1:3">
      <c r="A3342" t="str">
        <f>TRIM([1]Sheet1!A761)</f>
        <v>The airport's terminal was spacious and comfortable.</v>
      </c>
      <c r="B3342" t="s">
        <v>269</v>
      </c>
      <c r="C3342">
        <f t="shared" si="52"/>
        <v>2</v>
      </c>
    </row>
    <row r="3343" spans="1:3">
      <c r="A3343" t="str">
        <f>TRIM([1]Sheet1!A762)</f>
        <v>The airport's Wi-Fi was fast and reliable.</v>
      </c>
      <c r="B3343" t="s">
        <v>269</v>
      </c>
      <c r="C3343">
        <f t="shared" si="52"/>
        <v>2</v>
      </c>
    </row>
    <row r="3344" spans="1:3">
      <c r="A3344" t="str">
        <f>TRIM([1]Sheet1!A763)</f>
        <v>The airport's staff was friendly and helpful.</v>
      </c>
      <c r="B3344" t="s">
        <v>269</v>
      </c>
      <c r="C3344">
        <f t="shared" si="52"/>
        <v>2</v>
      </c>
    </row>
    <row r="3345" spans="1:3">
      <c r="A3345" t="str">
        <f>TRIM([1]Sheet1!A764)</f>
        <v>The airport's baggage handling was prompt and efficient.</v>
      </c>
      <c r="B3345" t="s">
        <v>269</v>
      </c>
      <c r="C3345">
        <f t="shared" si="52"/>
        <v>2</v>
      </c>
    </row>
    <row r="3346" spans="1:3">
      <c r="A3346" t="str">
        <f>TRIM([1]Sheet1!A765)</f>
        <v>The airport's customs process was straightforward and quick.</v>
      </c>
      <c r="B3346" t="s">
        <v>269</v>
      </c>
      <c r="C3346">
        <f t="shared" si="52"/>
        <v>2</v>
      </c>
    </row>
    <row r="3347" spans="1:3">
      <c r="A3347" t="str">
        <f>TRIM([1]Sheet1!A766)</f>
        <v>The airport's duty-free shops had excellent deals.</v>
      </c>
      <c r="B3347" t="s">
        <v>269</v>
      </c>
      <c r="C3347">
        <f t="shared" si="52"/>
        <v>2</v>
      </c>
    </row>
    <row r="3348" spans="1:3">
      <c r="A3348" t="str">
        <f>TRIM([1]Sheet1!A767)</f>
        <v>I had a stress-free experience with airport security.</v>
      </c>
      <c r="B3348" t="s">
        <v>269</v>
      </c>
      <c r="C3348">
        <f t="shared" si="52"/>
        <v>2</v>
      </c>
    </row>
    <row r="3349" spans="1:3">
      <c r="A3349" t="str">
        <f>TRIM([1]Sheet1!A768)</f>
        <v>The airport's signage was clear and easy to follow.</v>
      </c>
      <c r="B3349" t="s">
        <v>269</v>
      </c>
      <c r="C3349">
        <f t="shared" si="52"/>
        <v>2</v>
      </c>
    </row>
    <row r="3350" spans="1:3">
      <c r="A3350" t="str">
        <f>TRIM([1]Sheet1!A769)</f>
        <v>The airport's terminal was modern and well-designed.</v>
      </c>
      <c r="B3350" t="s">
        <v>269</v>
      </c>
      <c r="C3350">
        <f t="shared" si="52"/>
        <v>2</v>
      </c>
    </row>
    <row r="3351" spans="1:3">
      <c r="A3351" t="str">
        <f>TRIM([1]Sheet1!A770)</f>
        <v>The airport's lounge provided a relaxing atmosphere.</v>
      </c>
      <c r="B3351" t="s">
        <v>269</v>
      </c>
      <c r="C3351">
        <f t="shared" si="52"/>
        <v>2</v>
      </c>
    </row>
    <row r="3352" spans="1:3">
      <c r="A3352" t="str">
        <f>TRIM([1]Sheet1!A771)</f>
        <v>I encountered no issues with my baggage.</v>
      </c>
      <c r="B3352" t="s">
        <v>269</v>
      </c>
      <c r="C3352">
        <f t="shared" si="52"/>
        <v>2</v>
      </c>
    </row>
    <row r="3353" spans="1:3">
      <c r="A3353" t="str">
        <f>TRIM([1]Sheet1!A772)</f>
        <v>The airport's information desk was knowledgeable and helpful.</v>
      </c>
      <c r="B3353" t="s">
        <v>269</v>
      </c>
      <c r="C3353">
        <f t="shared" si="52"/>
        <v>2</v>
      </c>
    </row>
    <row r="3354" spans="1:3">
      <c r="A3354" t="str">
        <f>TRIM([1]Sheet1!A773)</f>
        <v>The airport's dining options were diverse and delicious.</v>
      </c>
      <c r="B3354" t="s">
        <v>269</v>
      </c>
      <c r="C3354">
        <f t="shared" si="52"/>
        <v>2</v>
      </c>
    </row>
    <row r="3355" spans="1:3">
      <c r="A3355" t="str">
        <f>TRIM([1]Sheet1!A774)</f>
        <v>The airport's shuttle service was efficient and comfortable.</v>
      </c>
      <c r="B3355" t="s">
        <v>269</v>
      </c>
      <c r="C3355">
        <f t="shared" si="52"/>
        <v>2</v>
      </c>
    </row>
    <row r="3356" spans="1:3">
      <c r="A3356" t="str">
        <f>TRIM([1]Sheet1!A775)</f>
        <v>I had a positive experience overall at this airport.</v>
      </c>
      <c r="B3356" t="s">
        <v>269</v>
      </c>
      <c r="C3356">
        <f t="shared" si="52"/>
        <v>2</v>
      </c>
    </row>
    <row r="3357" spans="1:3">
      <c r="A3357" t="str">
        <f>TRIM([1]Sheet1!A776)</f>
        <v>"The airport staff at this location was incredibly helpful and patient."</v>
      </c>
      <c r="B3357" t="s">
        <v>269</v>
      </c>
      <c r="C3357">
        <f t="shared" si="52"/>
        <v>2</v>
      </c>
    </row>
    <row r="3358" spans="1:3">
      <c r="A3358" t="str">
        <f>TRIM([1]Sheet1!A777)</f>
        <v>"I had a smooth check-in process, and security checks were efficient."</v>
      </c>
      <c r="B3358" t="s">
        <v>269</v>
      </c>
      <c r="C3358">
        <f t="shared" si="52"/>
        <v>2</v>
      </c>
    </row>
    <row r="3359" spans="1:3">
      <c r="A3359" t="str">
        <f>TRIM([1]Sheet1!A778)</f>
        <v>"The airport's cleanliness is top-notch, and I felt comfortable throughout my journey."</v>
      </c>
      <c r="B3359" t="s">
        <v>269</v>
      </c>
      <c r="C3359">
        <f t="shared" si="52"/>
        <v>2</v>
      </c>
    </row>
    <row r="3360" spans="1:3">
      <c r="A3360" t="str">
        <f>TRIM([1]Sheet1!A779)</f>
        <v>"The airport's signage and navigation are well-designed, making it easy to find my way around."</v>
      </c>
      <c r="B3360" t="s">
        <v>269</v>
      </c>
      <c r="C3360">
        <f t="shared" si="52"/>
        <v>2</v>
      </c>
    </row>
    <row r="3361" spans="1:3">
      <c r="A3361" t="str">
        <f>TRIM([1]Sheet1!A780)</f>
        <v>"The food options at this airport are diverse and delicious."</v>
      </c>
      <c r="B3361" t="s">
        <v>269</v>
      </c>
      <c r="C3361">
        <f t="shared" si="52"/>
        <v>2</v>
      </c>
    </row>
    <row r="3362" spans="1:3">
      <c r="A3362" t="str">
        <f>TRIM([1]Sheet1!A781)</f>
        <v>"I appreciate the free Wi-Fi, which helped me stay connected while waiting for my flight."</v>
      </c>
      <c r="B3362" t="s">
        <v>269</v>
      </c>
      <c r="C3362">
        <f t="shared" si="52"/>
        <v>2</v>
      </c>
    </row>
    <row r="3363" spans="1:3">
      <c r="A3363" t="str">
        <f>TRIM([1]Sheet1!A782)</f>
        <v>"The waiting lounges are comfortable, with plenty of seating and charging stations."</v>
      </c>
      <c r="B3363" t="s">
        <v>269</v>
      </c>
      <c r="C3363">
        <f t="shared" si="52"/>
        <v>2</v>
      </c>
    </row>
    <row r="3364" spans="1:3">
      <c r="A3364" t="str">
        <f>TRIM([1]Sheet1!A783)</f>
        <v>"This airport has great accessibility for people with disabilities."</v>
      </c>
      <c r="B3364" t="s">
        <v>269</v>
      </c>
      <c r="C3364">
        <f t="shared" si="52"/>
        <v>2</v>
      </c>
    </row>
    <row r="3365" spans="1:3">
      <c r="A3365" t="str">
        <f>TRIM([1]Sheet1!A784)</f>
        <v>"The airport's art and decor are stunning and provide a pleasant atmosphere."</v>
      </c>
      <c r="B3365" t="s">
        <v>269</v>
      </c>
      <c r="C3365">
        <f t="shared" si="52"/>
        <v>2</v>
      </c>
    </row>
    <row r="3366" spans="1:3">
      <c r="A3366" t="str">
        <f>TRIM([1]Sheet1!A785)</f>
        <v>"The duty-free shops offer a wide range of products at competitive prices."</v>
      </c>
      <c r="B3366" t="s">
        <v>269</v>
      </c>
      <c r="C3366">
        <f t="shared" si="52"/>
        <v>2</v>
      </c>
    </row>
    <row r="3367" spans="1:3">
      <c r="A3367" t="str">
        <f>TRIM([1]Sheet1!A786)</f>
        <v>"The airport's restrooms are clean and well-maintained."</v>
      </c>
      <c r="B3367" t="s">
        <v>269</v>
      </c>
      <c r="C3367">
        <f t="shared" si="52"/>
        <v>2</v>
      </c>
    </row>
    <row r="3368" spans="1:3">
      <c r="A3368" t="str">
        <f>TRIM([1]Sheet1!A787)</f>
        <v>"I love the convenience of on-site rental car services at this airport."</v>
      </c>
      <c r="B3368" t="s">
        <v>269</v>
      </c>
      <c r="C3368">
        <f t="shared" si="52"/>
        <v>2</v>
      </c>
    </row>
    <row r="3369" spans="1:3">
      <c r="A3369" t="str">
        <f>TRIM([1]Sheet1!A788)</f>
        <v>"Airport staff were courteous and assisted me with my inquiries."</v>
      </c>
      <c r="B3369" t="s">
        <v>269</v>
      </c>
      <c r="C3369">
        <f t="shared" si="52"/>
        <v>2</v>
      </c>
    </row>
    <row r="3370" spans="1:3">
      <c r="A3370" t="str">
        <f>TRIM([1]Sheet1!A789)</f>
        <v>"The baggage claim process was quick, and my luggage arrived safely."</v>
      </c>
      <c r="B3370" t="s">
        <v>269</v>
      </c>
      <c r="C3370">
        <f t="shared" si="52"/>
        <v>2</v>
      </c>
    </row>
    <row r="3371" spans="1:3">
      <c r="A3371" t="str">
        <f>TRIM([1]Sheet1!A790)</f>
        <v>"This airport's runway views from the observation deck are fantastic."</v>
      </c>
      <c r="B3371" t="s">
        <v>269</v>
      </c>
      <c r="C3371">
        <f t="shared" si="52"/>
        <v>2</v>
      </c>
    </row>
    <row r="3372" spans="1:3">
      <c r="A3372" t="str">
        <f>TRIM([1]Sheet1!A791)</f>
        <v>"The airport's security procedures are thorough and make me feel safe."</v>
      </c>
      <c r="B3372" t="s">
        <v>269</v>
      </c>
      <c r="C3372">
        <f t="shared" si="52"/>
        <v>2</v>
      </c>
    </row>
    <row r="3373" spans="1:3">
      <c r="A3373" t="str">
        <f>TRIM([1]Sheet1!A792)</f>
        <v>"I had a great experience with the airport's valet parking service."</v>
      </c>
      <c r="B3373" t="s">
        <v>269</v>
      </c>
      <c r="C3373">
        <f t="shared" si="52"/>
        <v>2</v>
      </c>
    </row>
    <row r="3374" spans="1:3">
      <c r="A3374" t="str">
        <f>TRIM([1]Sheet1!A793)</f>
        <v>"The airport's public transportation options are convenient and well-organized."</v>
      </c>
      <c r="B3374" t="s">
        <v>269</v>
      </c>
      <c r="C3374">
        <f t="shared" si="52"/>
        <v>2</v>
      </c>
    </row>
    <row r="3375" spans="1:3">
      <c r="A3375" t="str">
        <f>TRIM([1]Sheet1!A794)</f>
        <v>"The airport offers a variety of transportation services to the city center."</v>
      </c>
      <c r="B3375" t="s">
        <v>269</v>
      </c>
      <c r="C3375">
        <f t="shared" si="52"/>
        <v>2</v>
      </c>
    </row>
    <row r="3376" spans="1:3">
      <c r="A3376" t="str">
        <f>TRIM([1]Sheet1!A795)</f>
        <v>"This airport has a pet-friendly policy, which is a big plus for pet owners."</v>
      </c>
      <c r="B3376" t="s">
        <v>269</v>
      </c>
      <c r="C3376">
        <f t="shared" si="52"/>
        <v>2</v>
      </c>
    </row>
    <row r="3377" spans="1:3">
      <c r="A3377" t="str">
        <f>TRIM([1]Sheet1!A796)</f>
        <v>"The airport's lounges provide a peaceful retreat from the crowds."</v>
      </c>
      <c r="B3377" t="s">
        <v>269</v>
      </c>
      <c r="C3377">
        <f t="shared" si="52"/>
        <v>2</v>
      </c>
    </row>
    <row r="3378" spans="1:3">
      <c r="A3378" t="str">
        <f>TRIM([1]Sheet1!A797)</f>
        <v>"I was impressed by the airport's sustainability initiatives."</v>
      </c>
      <c r="B3378" t="s">
        <v>269</v>
      </c>
      <c r="C3378">
        <f t="shared" si="52"/>
        <v>2</v>
      </c>
    </row>
    <row r="3379" spans="1:3">
      <c r="A3379" t="str">
        <f>TRIM([1]Sheet1!A798)</f>
        <v>"The airport's customer service desk was responsive to my needs."</v>
      </c>
      <c r="B3379" t="s">
        <v>269</v>
      </c>
      <c r="C3379">
        <f t="shared" si="52"/>
        <v>2</v>
      </c>
    </row>
    <row r="3380" spans="1:3">
      <c r="A3380" t="str">
        <f>TRIM([1]Sheet1!A799)</f>
        <v>"The airport's baggage handling is efficient, and my bags arrived intact."</v>
      </c>
      <c r="B3380" t="s">
        <v>269</v>
      </c>
      <c r="C3380">
        <f t="shared" si="52"/>
        <v>2</v>
      </c>
    </row>
    <row r="3381" spans="1:3">
      <c r="A3381" t="str">
        <f>TRIM([1]Sheet1!A800)</f>
        <v>"I appreciate the airport's efforts to reduce environmental impact."</v>
      </c>
      <c r="B3381" t="s">
        <v>269</v>
      </c>
      <c r="C3381">
        <f t="shared" si="52"/>
        <v>2</v>
      </c>
    </row>
    <row r="3382" spans="1:3">
      <c r="A3382" t="str">
        <f>TRIM([1]Sheet1!A801)</f>
        <v>"The airport's lost and found service helped me recover a valuable item."</v>
      </c>
      <c r="B3382" t="s">
        <v>269</v>
      </c>
      <c r="C3382">
        <f t="shared" si="52"/>
        <v>2</v>
      </c>
    </row>
    <row r="3383" spans="1:3">
      <c r="A3383" t="str">
        <f>TRIM([1]Sheet1!A802)</f>
        <v>"I had a great experience with the airport's currency exchange services."</v>
      </c>
      <c r="B3383" t="s">
        <v>269</v>
      </c>
      <c r="C3383">
        <f t="shared" si="52"/>
        <v>2</v>
      </c>
    </row>
    <row r="3384" spans="1:3">
      <c r="A3384" t="str">
        <f>TRIM([1]Sheet1!A803)</f>
        <v>"The airport's rental car return process was hassle-free."</v>
      </c>
      <c r="B3384" t="s">
        <v>269</v>
      </c>
      <c r="C3384">
        <f t="shared" si="52"/>
        <v>2</v>
      </c>
    </row>
    <row r="3385" spans="1:3">
      <c r="A3385" t="str">
        <f>TRIM([1]Sheet1!A804)</f>
        <v>"The airport's mobile app was useful for tracking my flight and amenities."</v>
      </c>
      <c r="B3385" t="s">
        <v>269</v>
      </c>
      <c r="C3385">
        <f t="shared" si="52"/>
        <v>2</v>
      </c>
    </row>
    <row r="3386" spans="1:3">
      <c r="A3386" t="str">
        <f>TRIM([1]Sheet1!A805)</f>
        <v>"I was delighted to find a pharmacy within the airport."</v>
      </c>
      <c r="B3386" t="s">
        <v>269</v>
      </c>
      <c r="C3386">
        <f t="shared" si="52"/>
        <v>2</v>
      </c>
    </row>
    <row r="3387" spans="1:3">
      <c r="A3387" t="str">
        <f>TRIM([1]Sheet1!A806)</f>
        <v>"The airport's smoking areas are well-maintained and ventilated."</v>
      </c>
      <c r="B3387" t="s">
        <v>269</v>
      </c>
      <c r="C3387">
        <f t="shared" si="52"/>
        <v>2</v>
      </c>
    </row>
    <row r="3388" spans="1:3">
      <c r="A3388" t="str">
        <f>TRIM([1]Sheet1!A807)</f>
        <v>"I found the airport's immigration and customs procedures streamlined."</v>
      </c>
      <c r="B3388" t="s">
        <v>269</v>
      </c>
      <c r="C3388">
        <f t="shared" si="52"/>
        <v>2</v>
      </c>
    </row>
    <row r="3389" spans="1:3">
      <c r="A3389" t="str">
        <f>TRIM([1]Sheet1!A808)</f>
        <v>"This airport's baggage carts are readily available and easy to use."</v>
      </c>
      <c r="B3389" t="s">
        <v>269</v>
      </c>
      <c r="C3389">
        <f t="shared" si="52"/>
        <v>2</v>
      </c>
    </row>
    <row r="3390" spans="1:3">
      <c r="A3390" t="str">
        <f>TRIM([1]Sheet1!A809)</f>
        <v>"The airport's children's play area kept my kids entertained."</v>
      </c>
      <c r="B3390" t="s">
        <v>269</v>
      </c>
      <c r="C3390">
        <f t="shared" si="52"/>
        <v>2</v>
      </c>
    </row>
    <row r="3391" spans="1:3">
      <c r="A3391" t="str">
        <f>TRIM([1]Sheet1!A810)</f>
        <v>"I was pleasantly surprised by the airport's live music performances."</v>
      </c>
      <c r="B3391" t="s">
        <v>269</v>
      </c>
      <c r="C3391">
        <f t="shared" si="52"/>
        <v>2</v>
      </c>
    </row>
    <row r="3392" spans="1:3">
      <c r="A3392" t="str">
        <f>TRIM([1]Sheet1!A811)</f>
        <v>"The airport's bookstores offer a great selection of reading material."</v>
      </c>
      <c r="B3392" t="s">
        <v>269</v>
      </c>
      <c r="C3392">
        <f t="shared" si="52"/>
        <v>2</v>
      </c>
    </row>
    <row r="3393" spans="1:3">
      <c r="A3393" t="str">
        <f>TRIM([1]Sheet1!A812)</f>
        <v>"I enjoyed the airport's local cuisine options."</v>
      </c>
      <c r="B3393" t="s">
        <v>269</v>
      </c>
      <c r="C3393">
        <f t="shared" si="52"/>
        <v>2</v>
      </c>
    </row>
    <row r="3394" spans="1:3">
      <c r="A3394" t="str">
        <f>TRIM([1]Sheet1!A813)</f>
        <v>"The airport's spa services helped me relax during a layover."</v>
      </c>
      <c r="B3394" t="s">
        <v>269</v>
      </c>
      <c r="C3394">
        <f t="shared" si="52"/>
        <v>2</v>
      </c>
    </row>
    <row r="3395" spans="1:3">
      <c r="A3395" t="str">
        <f>TRIM([1]Sheet1!A814)</f>
        <v>"The airport's pet relief areas are a thoughtful addition for travelers with animals."</v>
      </c>
      <c r="B3395" t="s">
        <v>269</v>
      </c>
      <c r="C3395">
        <f t="shared" si="52"/>
        <v>2</v>
      </c>
    </row>
    <row r="3396" spans="1:3">
      <c r="A3396" t="str">
        <f>TRIM([1]Sheet1!A815)</f>
        <v>"I appreciated the airport's efforts to reduce wait times at security."</v>
      </c>
      <c r="B3396" t="s">
        <v>269</v>
      </c>
      <c r="C3396">
        <f t="shared" ref="C3396:C3459" si="53">IF(B3396="Parks and Recreation",1,IF(B3396="Transport",2, IF(B3396="Education",3,IF(B3396="Medical services",4,IF(B3396="Energy",5,IF(B3396="Water and sanitation",6,IF(B3396="Internal security",7,IF(B3396="Broadcasting and telecommunications",8,IF(B3396="Agriculture",9,IF(B3396="Housing and Urban Development",10,IF(B3396="Industry, Trade and Cooperatives",11,IF(B3396="Ethics and governance",12))))))))))))</f>
        <v>2</v>
      </c>
    </row>
    <row r="3397" spans="1:3">
      <c r="A3397" t="str">
        <f>TRIM([1]Sheet1!A816)</f>
        <v>"The airport's car rental shuttle service was punctual and convenient."</v>
      </c>
      <c r="B3397" t="s">
        <v>269</v>
      </c>
      <c r="C3397">
        <f t="shared" si="53"/>
        <v>2</v>
      </c>
    </row>
    <row r="3398" spans="1:3">
      <c r="A3398" t="str">
        <f>TRIM([1]Sheet1!A817)</f>
        <v>"I was impressed by the airport's extensive flight information displays."</v>
      </c>
      <c r="B3398" t="s">
        <v>269</v>
      </c>
      <c r="C3398">
        <f t="shared" si="53"/>
        <v>2</v>
      </c>
    </row>
    <row r="3399" spans="1:3">
      <c r="A3399" t="str">
        <f>TRIM([1]Sheet1!A818)</f>
        <v>"The airport's ATMs are conveniently located throughout the terminal."</v>
      </c>
      <c r="B3399" t="s">
        <v>269</v>
      </c>
      <c r="C3399">
        <f t="shared" si="53"/>
        <v>2</v>
      </c>
    </row>
    <row r="3400" spans="1:3">
      <c r="A3400" t="str">
        <f>TRIM([1]Sheet1!A819)</f>
        <v>"The airport's baggage drop-off process was quick and efficient."</v>
      </c>
      <c r="B3400" t="s">
        <v>269</v>
      </c>
      <c r="C3400">
        <f t="shared" si="53"/>
        <v>2</v>
      </c>
    </row>
    <row r="3401" spans="1:3">
      <c r="A3401" t="str">
        <f>TRIM([1]Sheet1!A820)</f>
        <v>"I found the airport's information kiosks helpful for navigation."</v>
      </c>
      <c r="B3401" t="s">
        <v>269</v>
      </c>
      <c r="C3401">
        <f t="shared" si="53"/>
        <v>2</v>
      </c>
    </row>
    <row r="3402" spans="1:3">
      <c r="A3402" t="str">
        <f>TRIM([1]Sheet1!A821)</f>
        <v>"The airport's lost luggage handling was prompt and professional."</v>
      </c>
      <c r="B3402" t="s">
        <v>269</v>
      </c>
      <c r="C3402">
        <f t="shared" si="53"/>
        <v>2</v>
      </c>
    </row>
    <row r="3403" spans="1:3">
      <c r="A3403" t="str">
        <f>TRIM([1]Sheet1!A822)</f>
        <v>"I had a great experience with the airport's taxi service."</v>
      </c>
      <c r="B3403" t="s">
        <v>269</v>
      </c>
      <c r="C3403">
        <f t="shared" si="53"/>
        <v>2</v>
      </c>
    </row>
    <row r="3404" spans="1:3">
      <c r="A3404" t="str">
        <f>TRIM([1]Sheet1!A823)</f>
        <v>"The airport's shuttle buses to nearby hotels are a convenient option."</v>
      </c>
      <c r="B3404" t="s">
        <v>269</v>
      </c>
      <c r="C3404">
        <f t="shared" si="53"/>
        <v>2</v>
      </c>
    </row>
    <row r="3405" spans="1:3">
      <c r="A3405" t="str">
        <f>TRIM([1]Sheet1!A824)</f>
        <v>"I appreciated the airport's clear and informative announcements."</v>
      </c>
      <c r="B3405" t="s">
        <v>269</v>
      </c>
      <c r="C3405">
        <f t="shared" si="53"/>
        <v>2</v>
      </c>
    </row>
    <row r="3406" spans="1:3">
      <c r="A3406" t="str">
        <f>TRIM([1]Sheet1!A825)</f>
        <v>"The airport's currency exchange rates were competitive."</v>
      </c>
      <c r="B3406" t="s">
        <v>269</v>
      </c>
      <c r="C3406">
        <f t="shared" si="53"/>
        <v>2</v>
      </c>
    </row>
    <row r="3407" spans="1:3">
      <c r="A3407" t="str">
        <f>TRIM([1]Sheet1!A826)</f>
        <v>"The airport's customs officers were courteous and efficient."</v>
      </c>
      <c r="B3407" t="s">
        <v>269</v>
      </c>
      <c r="C3407">
        <f t="shared" si="53"/>
        <v>2</v>
      </c>
    </row>
    <row r="3408" spans="1:3">
      <c r="A3408" t="str">
        <f>TRIM([1]Sheet1!A827)</f>
        <v>"I had a smooth experience with the airport's car rental services."</v>
      </c>
      <c r="B3408" t="s">
        <v>269</v>
      </c>
      <c r="C3408">
        <f t="shared" si="53"/>
        <v>2</v>
      </c>
    </row>
    <row r="3409" spans="1:3">
      <c r="A3409" t="str">
        <f>TRIM([1]Sheet1!A828)</f>
        <v>"The airport's waiting lounges offer a variety of seating options."</v>
      </c>
      <c r="B3409" t="s">
        <v>269</v>
      </c>
      <c r="C3409">
        <f t="shared" si="53"/>
        <v>2</v>
      </c>
    </row>
    <row r="3410" spans="1:3">
      <c r="A3410" t="str">
        <f>TRIM([1]Sheet1!A829)</f>
        <v>"The airport's security staff were friendly and professional."</v>
      </c>
      <c r="B3410" t="s">
        <v>269</v>
      </c>
      <c r="C3410">
        <f t="shared" si="53"/>
        <v>2</v>
      </c>
    </row>
    <row r="3411" spans="1:3">
      <c r="A3411" t="str">
        <f>TRIM([1]Sheet1!A830)</f>
        <v>"I was pleased with the airport's baggage delivery service."</v>
      </c>
      <c r="B3411" t="s">
        <v>269</v>
      </c>
      <c r="C3411">
        <f t="shared" si="53"/>
        <v>2</v>
      </c>
    </row>
    <row r="3412" spans="1:3">
      <c r="A3412" t="str">
        <f>TRIM([1]Sheet1!A831)</f>
        <v>"The airport's mobile charging stations were a lifesaver."</v>
      </c>
      <c r="B3412" t="s">
        <v>269</v>
      </c>
      <c r="C3412">
        <f t="shared" si="53"/>
        <v>2</v>
      </c>
    </row>
    <row r="3413" spans="1:3">
      <c r="A3413" t="str">
        <f>TRIM([1]Sheet1!A832)</f>
        <v>"I found the airport's baggage claim area organized and efficient."</v>
      </c>
      <c r="B3413" t="s">
        <v>269</v>
      </c>
      <c r="C3413">
        <f t="shared" si="53"/>
        <v>2</v>
      </c>
    </row>
    <row r="3414" spans="1:3">
      <c r="A3414" t="str">
        <f>TRIM([1]Sheet1!A833)</f>
        <v>"The airport's cleanliness and hygiene standards are commendable."</v>
      </c>
      <c r="B3414" t="s">
        <v>269</v>
      </c>
      <c r="C3414">
        <f t="shared" si="53"/>
        <v>2</v>
      </c>
    </row>
    <row r="3415" spans="1:3">
      <c r="A3415" t="str">
        <f>TRIM([1]Sheet1!A834)</f>
        <v>"The airport's rental car return process was straightforward."</v>
      </c>
      <c r="B3415" t="s">
        <v>269</v>
      </c>
      <c r="C3415">
        <f t="shared" si="53"/>
        <v>2</v>
      </c>
    </row>
    <row r="3416" spans="1:3">
      <c r="A3416" t="str">
        <f>TRIM([1]Sheet1!A835)</f>
        <v>"I was impressed by the airport's art installations."</v>
      </c>
      <c r="B3416" t="s">
        <v>269</v>
      </c>
      <c r="C3416">
        <f t="shared" si="53"/>
        <v>2</v>
      </c>
    </row>
    <row r="3417" spans="1:3">
      <c r="A3417" t="str">
        <f>TRIM([1]Sheet1!A836)</f>
        <v>"The airport's food court offers a range of international cuisines."</v>
      </c>
      <c r="B3417" t="s">
        <v>269</v>
      </c>
      <c r="C3417">
        <f t="shared" si="53"/>
        <v>2</v>
      </c>
    </row>
    <row r="3418" spans="1:3">
      <c r="A3418" t="str">
        <f>TRIM([1]Sheet1!A837)</f>
        <v>"I appreciated the airport's assistance for travelers with special needs."</v>
      </c>
      <c r="B3418" t="s">
        <v>269</v>
      </c>
      <c r="C3418">
        <f t="shared" si="53"/>
        <v>2</v>
      </c>
    </row>
    <row r="3419" spans="1:3">
      <c r="A3419" t="str">
        <f>TRIM([1]Sheet1!A838)</f>
        <v>"The airport's customs and immigration queues moved quickly."</v>
      </c>
      <c r="B3419" t="s">
        <v>269</v>
      </c>
      <c r="C3419">
        <f t="shared" si="53"/>
        <v>2</v>
      </c>
    </row>
    <row r="3420" spans="1:3">
      <c r="A3420" t="str">
        <f>TRIM([1]Sheet1!A839)</f>
        <v>"The airport's taxi service was readily available and reliable."</v>
      </c>
      <c r="B3420" t="s">
        <v>269</v>
      </c>
      <c r="C3420">
        <f t="shared" si="53"/>
        <v>2</v>
      </c>
    </row>
    <row r="3421" spans="1:3">
      <c r="A3421" t="str">
        <f>TRIM([1]Sheet1!A840)</f>
        <v>"I had a pleasant experience with the airport's baggage handling."</v>
      </c>
      <c r="B3421" t="s">
        <v>269</v>
      </c>
      <c r="C3421">
        <f t="shared" si="53"/>
        <v>2</v>
      </c>
    </row>
    <row r="3422" spans="1:3">
      <c r="A3422" t="str">
        <f>TRIM([1]Sheet1!A841)</f>
        <v>"The airport's security personnel were thorough but polite."</v>
      </c>
      <c r="B3422" t="s">
        <v>269</v>
      </c>
      <c r="C3422">
        <f t="shared" si="53"/>
        <v>2</v>
      </c>
    </row>
    <row r="3423" spans="1:3">
      <c r="A3423" t="str">
        <f>TRIM([1]Sheet1!A842)</f>
        <v>"I was delighted to find a post office within the airport."</v>
      </c>
      <c r="B3423" t="s">
        <v>269</v>
      </c>
      <c r="C3423">
        <f t="shared" si="53"/>
        <v>2</v>
      </c>
    </row>
    <row r="3424" spans="1:3">
      <c r="A3424" t="str">
        <f>TRIM([1]Sheet1!A843)</f>
        <v>"The airport's shuttle service to off-site parking was convenient."</v>
      </c>
      <c r="B3424" t="s">
        <v>269</v>
      </c>
      <c r="C3424">
        <f t="shared" si="53"/>
        <v>2</v>
      </c>
    </row>
    <row r="3425" spans="1:3">
      <c r="A3425" t="str">
        <f>TRIM([1]Sheet1!A844)</f>
        <v>"The airport's flight information screens were easy to read."</v>
      </c>
      <c r="B3425" t="s">
        <v>269</v>
      </c>
      <c r="C3425">
        <f t="shared" si="53"/>
        <v>2</v>
      </c>
    </row>
    <row r="3426" spans="1:3">
      <c r="A3426" t="str">
        <f>TRIM([1]Sheet1!A845)</f>
        <v>"I found the airport's rental car pickup process efficient."</v>
      </c>
      <c r="B3426" t="s">
        <v>269</v>
      </c>
      <c r="C3426">
        <f t="shared" si="53"/>
        <v>2</v>
      </c>
    </row>
    <row r="3427" spans="1:3">
      <c r="A3427" t="str">
        <f>TRIM([1]Sheet1!A846)</f>
        <v>"The airport's seating areas are comfortable for long layovers."</v>
      </c>
      <c r="B3427" t="s">
        <v>269</v>
      </c>
      <c r="C3427">
        <f t="shared" si="53"/>
        <v>2</v>
      </c>
    </row>
    <row r="3428" spans="1:3">
      <c r="A3428" t="str">
        <f>TRIM([1]Sheet1!A847)</f>
        <v>"The airport's restrooms are well-maintained and well-stocked."</v>
      </c>
      <c r="B3428" t="s">
        <v>269</v>
      </c>
      <c r="C3428">
        <f t="shared" si="53"/>
        <v>2</v>
      </c>
    </row>
    <row r="3429" spans="1:3">
      <c r="A3429" t="str">
        <f>TRIM([1]Sheet1!A848)</f>
        <v>"I appreciated the airport's efforts to reduce environmental impact."</v>
      </c>
      <c r="B3429" t="s">
        <v>269</v>
      </c>
      <c r="C3429">
        <f t="shared" si="53"/>
        <v>2</v>
      </c>
    </row>
    <row r="3430" spans="1:3">
      <c r="A3430" t="str">
        <f>TRIM([1]Sheet1!A849)</f>
        <v>"The airport's lost and found team was helpful and responsive."</v>
      </c>
      <c r="B3430" t="s">
        <v>269</v>
      </c>
      <c r="C3430">
        <f t="shared" si="53"/>
        <v>2</v>
      </c>
    </row>
    <row r="3431" spans="1:3">
      <c r="A3431" t="str">
        <f>TRIM([1]Sheet1!A850)</f>
        <v>"I was pleased with the airport's free Wi-Fi speed and reliability."</v>
      </c>
      <c r="B3431" t="s">
        <v>269</v>
      </c>
      <c r="C3431">
        <f t="shared" si="53"/>
        <v>2</v>
      </c>
    </row>
    <row r="3432" spans="1:3">
      <c r="A3432" t="str">
        <f>TRIM([1]Sheet1!A851)</f>
        <v>"The airport's duty-free shopping options are extensive."</v>
      </c>
      <c r="B3432" t="s">
        <v>269</v>
      </c>
      <c r="C3432">
        <f t="shared" si="53"/>
        <v>2</v>
      </c>
    </row>
    <row r="3433" spans="1:3">
      <c r="A3433" t="str">
        <f>TRIM([1]Sheet1!A852)</f>
        <v>"The airport's baggage claim area is well-organized."</v>
      </c>
      <c r="B3433" t="s">
        <v>269</v>
      </c>
      <c r="C3433">
        <f t="shared" si="53"/>
        <v>2</v>
      </c>
    </row>
    <row r="3434" spans="1:3">
      <c r="A3434" t="str">
        <f>TRIM([1]Sheet1!A853)</f>
        <v>"I enjoyed the airport's local artwork and cultural displays."</v>
      </c>
      <c r="B3434" t="s">
        <v>269</v>
      </c>
      <c r="C3434">
        <f t="shared" si="53"/>
        <v>2</v>
      </c>
    </row>
    <row r="3435" spans="1:3">
      <c r="A3435" t="str">
        <f>TRIM([1]Sheet1!A854)</f>
        <v>"The airport's food choices cater to various dietary preferences."</v>
      </c>
      <c r="B3435" t="s">
        <v>269</v>
      </c>
      <c r="C3435">
        <f t="shared" si="53"/>
        <v>2</v>
      </c>
    </row>
    <row r="3436" spans="1:3">
      <c r="A3436" t="str">
        <f>TRIM([1]Sheet1!A855)</f>
        <v>"I had a great experience with the airport's baggage check-in."</v>
      </c>
      <c r="B3436" t="s">
        <v>269</v>
      </c>
      <c r="C3436">
        <f t="shared" si="53"/>
        <v>2</v>
      </c>
    </row>
    <row r="3437" spans="1:3">
      <c r="A3437" t="str">
        <f>TRIM([1]Sheet1!A856)</f>
        <v>"The airport's customer service representatives were attentive."</v>
      </c>
      <c r="B3437" t="s">
        <v>269</v>
      </c>
      <c r="C3437">
        <f t="shared" si="53"/>
        <v>2</v>
      </c>
    </row>
    <row r="3438" spans="1:3">
      <c r="A3438" t="str">
        <f>TRIM([1]Sheet1!A857)</f>
        <v>"I was impressed by the airport's safety and security measures."</v>
      </c>
      <c r="B3438" t="s">
        <v>269</v>
      </c>
      <c r="C3438">
        <f t="shared" si="53"/>
        <v>2</v>
      </c>
    </row>
    <row r="3439" spans="1:3">
      <c r="A3439" t="str">
        <f>TRIM([1]Sheet1!A858)</f>
        <v>"The airport's rental car selection met my needs."</v>
      </c>
      <c r="B3439" t="s">
        <v>269</v>
      </c>
      <c r="C3439">
        <f t="shared" si="53"/>
        <v>2</v>
      </c>
    </row>
    <row r="3440" spans="1:3">
      <c r="A3440" t="str">
        <f>TRIM([1]Sheet1!A859)</f>
        <v>"The airport's transportation options to the city center are convenient."</v>
      </c>
      <c r="B3440" t="s">
        <v>269</v>
      </c>
      <c r="C3440">
        <f t="shared" si="53"/>
        <v>2</v>
      </c>
    </row>
    <row r="3441" spans="1:3">
      <c r="A3441" t="str">
        <f>TRIM([1]Sheet1!A860)</f>
        <v>"I found the airport's shuttle bus service to be punctual."</v>
      </c>
      <c r="B3441" t="s">
        <v>269</v>
      </c>
      <c r="C3441">
        <f t="shared" si="53"/>
        <v>2</v>
      </c>
    </row>
    <row r="3442" spans="1:3">
      <c r="A3442" t="str">
        <f>TRIM([1]Sheet1!A861)</f>
        <v>"The airport's mobile app provided real-time updates on my flight."</v>
      </c>
      <c r="B3442" t="s">
        <v>269</v>
      </c>
      <c r="C3442">
        <f t="shared" si="53"/>
        <v>2</v>
      </c>
    </row>
    <row r="3443" spans="1:3">
      <c r="A3443" t="str">
        <f>TRIM([1]Sheet1!A862)</f>
        <v>"I appreciated the airport's efficient baggage screening process."</v>
      </c>
      <c r="B3443" t="s">
        <v>269</v>
      </c>
      <c r="C3443">
        <f t="shared" si="53"/>
        <v>2</v>
      </c>
    </row>
    <row r="3444" spans="1:3">
      <c r="A3444" t="str">
        <f>TRIM([1]Sheet1!A863)</f>
        <v>"The airport's currency exchange booths are easily accessible."</v>
      </c>
      <c r="B3444" t="s">
        <v>269</v>
      </c>
      <c r="C3444">
        <f t="shared" si="53"/>
        <v>2</v>
      </c>
    </row>
    <row r="3445" spans="1:3">
      <c r="A3445" t="str">
        <f>TRIM([1]Sheet1!A864)</f>
        <v>"The airport's pet-friendly policy is a great feature."</v>
      </c>
      <c r="B3445" t="s">
        <v>269</v>
      </c>
      <c r="C3445">
        <f t="shared" si="53"/>
        <v>2</v>
      </c>
    </row>
    <row r="3446" spans="1:3">
      <c r="A3446" t="str">
        <f>TRIM([1]Sheet1!A865)</f>
        <v>"I had a smooth experience with the airport's rental car return."</v>
      </c>
      <c r="B3446" t="s">
        <v>269</v>
      </c>
      <c r="C3446">
        <f t="shared" si="53"/>
        <v>2</v>
      </c>
    </row>
    <row r="3447" spans="1:3">
      <c r="A3447" t="str">
        <f>TRIM([1]Sheet1!A866)</f>
        <v>"The airport's children's play area is a nice amenity."</v>
      </c>
      <c r="B3447" t="s">
        <v>269</v>
      </c>
      <c r="C3447">
        <f t="shared" si="53"/>
        <v>2</v>
      </c>
    </row>
    <row r="3448" spans="1:3">
      <c r="A3448" t="str">
        <f>TRIM([1]Sheet1!A867)</f>
        <v>"The airport's live music performances added a pleasant touch."</v>
      </c>
      <c r="B3448" t="s">
        <v>269</v>
      </c>
      <c r="C3448">
        <f t="shared" si="53"/>
        <v>2</v>
      </c>
    </row>
    <row r="3449" spans="1:3">
      <c r="A3449" t="str">
        <f>TRIM([1]Sheet1!A868)</f>
        <v>"I was pleased with the airport's selection of magazines and books."</v>
      </c>
      <c r="B3449" t="s">
        <v>269</v>
      </c>
      <c r="C3449">
        <f t="shared" si="53"/>
        <v>2</v>
      </c>
    </row>
    <row r="3450" spans="1:3">
      <c r="A3450" t="str">
        <f>TRIM([1]Sheet1!A869)</f>
        <v>"The airport's local souvenir shops offered unique gifts."</v>
      </c>
      <c r="B3450" t="s">
        <v>269</v>
      </c>
      <c r="C3450">
        <f t="shared" si="53"/>
        <v>2</v>
      </c>
    </row>
    <row r="3451" spans="1:3">
      <c r="A3451" t="str">
        <f>TRIM([1]Sheet1!A870)</f>
        <v>"I enjoyed the airport's variety of dining options."</v>
      </c>
      <c r="B3451" t="s">
        <v>269</v>
      </c>
      <c r="C3451">
        <f t="shared" si="53"/>
        <v>2</v>
      </c>
    </row>
    <row r="3452" spans="1:3">
      <c r="A3452" t="str">
        <f>TRIM([1]Sheet1!A871)</f>
        <v>"The airport's spa services were a welcome treat during a layover."</v>
      </c>
      <c r="B3452" t="s">
        <v>269</v>
      </c>
      <c r="C3452">
        <f t="shared" si="53"/>
        <v>2</v>
      </c>
    </row>
    <row r="3453" spans="1:3">
      <c r="A3453" t="str">
        <f>TRIM([1]Sheet1!A872)</f>
        <v>"The airport's pet relief areas are well-maintained and clean."</v>
      </c>
      <c r="B3453" t="s">
        <v>269</v>
      </c>
      <c r="C3453">
        <f t="shared" si="53"/>
        <v>2</v>
      </c>
    </row>
    <row r="3454" spans="1:3">
      <c r="A3454" t="str">
        <f>TRIM([1]Sheet1!A873)</f>
        <v>"I appreciated the airport's expedited security lanes."</v>
      </c>
      <c r="B3454" t="s">
        <v>269</v>
      </c>
      <c r="C3454">
        <f t="shared" si="53"/>
        <v>2</v>
      </c>
    </row>
    <row r="3455" spans="1:3">
      <c r="A3455" t="str">
        <f>TRIM([1]Sheet1!A874)</f>
        <v>"The airport's shuttle service to rental car facilities was convenient."</v>
      </c>
      <c r="B3455" t="s">
        <v>269</v>
      </c>
      <c r="C3455">
        <f t="shared" si="53"/>
        <v>2</v>
      </c>
    </row>
    <row r="3456" spans="1:3">
      <c r="A3456" t="str">
        <f>TRIM([1]Sheet1!A875)</f>
        <v>"I found the airport's flight information displays informative."</v>
      </c>
      <c r="B3456" t="s">
        <v>269</v>
      </c>
      <c r="C3456">
        <f t="shared" si="53"/>
        <v>2</v>
      </c>
    </row>
    <row r="3457" spans="1:3">
      <c r="A3457" t="str">
        <f>TRIM([1]Sheet1!A876)</f>
        <v>"The airport's ATMs were easy to locate and use."</v>
      </c>
      <c r="B3457" t="s">
        <v>269</v>
      </c>
      <c r="C3457">
        <f t="shared" si="53"/>
        <v>2</v>
      </c>
    </row>
    <row r="3458" spans="1:3">
      <c r="A3458" t="str">
        <f>TRIM([1]Sheet1!A877)</f>
        <v>"The airport's baggage drop-off process was efficient and quick."</v>
      </c>
      <c r="B3458" t="s">
        <v>269</v>
      </c>
      <c r="C3458">
        <f t="shared" si="53"/>
        <v>2</v>
      </c>
    </row>
    <row r="3459" spans="1:3">
      <c r="A3459" t="str">
        <f>TRIM([1]Sheet1!A878)</f>
        <v>"I was grateful for the airport's information desks for assistance."</v>
      </c>
      <c r="B3459" t="s">
        <v>269</v>
      </c>
      <c r="C3459">
        <f t="shared" si="53"/>
        <v>2</v>
      </c>
    </row>
    <row r="3460" spans="1:3">
      <c r="A3460" t="str">
        <f>TRIM([1]Sheet1!A879)</f>
        <v>"The airport's handling of lost luggage was professional."</v>
      </c>
      <c r="B3460" t="s">
        <v>269</v>
      </c>
      <c r="C3460">
        <f t="shared" ref="C3460:C3523" si="54">IF(B3460="Parks and Recreation",1,IF(B3460="Transport",2, IF(B3460="Education",3,IF(B3460="Medical services",4,IF(B3460="Energy",5,IF(B3460="Water and sanitation",6,IF(B3460="Internal security",7,IF(B3460="Broadcasting and telecommunications",8,IF(B3460="Agriculture",9,IF(B3460="Housing and Urban Development",10,IF(B3460="Industry, Trade and Cooperatives",11,IF(B3460="Ethics and governance",12))))))))))))</f>
        <v>2</v>
      </c>
    </row>
    <row r="3461" spans="1:3">
      <c r="A3461" t="str">
        <f>TRIM([1]Sheet1!A880)</f>
        <v>"I had a great experience with the airport's taxi services."</v>
      </c>
      <c r="B3461" t="s">
        <v>269</v>
      </c>
      <c r="C3461">
        <f t="shared" si="54"/>
        <v>2</v>
      </c>
    </row>
    <row r="3462" spans="1:3">
      <c r="A3462" t="str">
        <f>TRIM([1]Sheet1!A881)</f>
        <v>"The airport's shuttle buses to nearby hotels are a thoughtful touch."</v>
      </c>
      <c r="B3462" t="s">
        <v>269</v>
      </c>
      <c r="C3462">
        <f t="shared" si="54"/>
        <v>2</v>
      </c>
    </row>
    <row r="3463" spans="1:3">
      <c r="A3463" t="str">
        <f>TRIM([1]Sheet1!A882)</f>
        <v>"I found the airport's announcements clear and helpful."</v>
      </c>
      <c r="B3463" t="s">
        <v>269</v>
      </c>
      <c r="C3463">
        <f t="shared" si="54"/>
        <v>2</v>
      </c>
    </row>
    <row r="3464" spans="1:3">
      <c r="A3464" t="str">
        <f>TRIM([1]Sheet1!A883)</f>
        <v>"The airport's currency exchange rates were competitive."</v>
      </c>
      <c r="B3464" t="s">
        <v>269</v>
      </c>
      <c r="C3464">
        <f t="shared" si="54"/>
        <v>2</v>
      </c>
    </row>
    <row r="3465" spans="1:3">
      <c r="A3465" t="str">
        <f>TRIM([1]Sheet1!A884)</f>
        <v>The matatu I rode yesterday had a comfortable seating arrangement.</v>
      </c>
      <c r="B3465" t="s">
        <v>269</v>
      </c>
      <c r="C3465">
        <f t="shared" si="54"/>
        <v>2</v>
      </c>
    </row>
    <row r="3466" spans="1:3">
      <c r="A3466" t="str">
        <f>TRIM([1]Sheet1!A885)</f>
        <v>Cleanliness is always an issue with matatus; they need to improve on this.</v>
      </c>
      <c r="B3466" t="s">
        <v>269</v>
      </c>
      <c r="C3466">
        <f t="shared" si="54"/>
        <v>2</v>
      </c>
    </row>
    <row r="3467" spans="1:3">
      <c r="A3467" t="str">
        <f>TRIM([1]Sheet1!A886)</f>
        <v>The driver of the matatu was quite reckless today, and it made the ride uncomfortable.</v>
      </c>
      <c r="B3467" t="s">
        <v>269</v>
      </c>
      <c r="C3467">
        <f t="shared" si="54"/>
        <v>2</v>
      </c>
    </row>
    <row r="3468" spans="1:3">
      <c r="A3468" t="str">
        <f>TRIM([1]Sheet1!A887)</f>
        <v>I appreciate that some matatus now have free Wi-Fi onboard.</v>
      </c>
      <c r="B3468" t="s">
        <v>269</v>
      </c>
      <c r="C3468">
        <f t="shared" si="54"/>
        <v>2</v>
      </c>
    </row>
    <row r="3469" spans="1:3">
      <c r="A3469" t="str">
        <f>TRIM([1]Sheet1!A888)</f>
        <v>The music in the matatu was way too loud; it felt like a club on wheels.</v>
      </c>
      <c r="B3469" t="s">
        <v>269</v>
      </c>
      <c r="C3469">
        <f t="shared" si="54"/>
        <v>2</v>
      </c>
    </row>
    <row r="3470" spans="1:3">
      <c r="A3470" t="str">
        <f>TRIM([1]Sheet1!A889)</f>
        <v>The matatu conductor was very polite and helpful during the entire trip.</v>
      </c>
      <c r="B3470" t="s">
        <v>269</v>
      </c>
      <c r="C3470">
        <f t="shared" si="54"/>
        <v>2</v>
      </c>
    </row>
    <row r="3471" spans="1:3">
      <c r="A3471" t="str">
        <f>TRIM([1]Sheet1!A890)</f>
        <v>The matatu was overcrowded, and it felt unsafe.</v>
      </c>
      <c r="B3471" t="s">
        <v>269</v>
      </c>
      <c r="C3471">
        <f t="shared" si="54"/>
        <v>2</v>
      </c>
    </row>
    <row r="3472" spans="1:3">
      <c r="A3472" t="str">
        <f>TRIM([1]Sheet1!A891)</f>
        <v>I like how some matatus have USB charging ports; it's very convenient.</v>
      </c>
      <c r="B3472" t="s">
        <v>269</v>
      </c>
      <c r="C3472">
        <f t="shared" si="54"/>
        <v>2</v>
      </c>
    </row>
    <row r="3473" spans="1:3">
      <c r="A3473" t="str">
        <f>TRIM([1]Sheet1!A892)</f>
        <v>Matatus need better ventilation; it gets stuffy inside.</v>
      </c>
      <c r="B3473" t="s">
        <v>269</v>
      </c>
      <c r="C3473">
        <f t="shared" si="54"/>
        <v>2</v>
      </c>
    </row>
    <row r="3474" spans="1:3">
      <c r="A3474" t="str">
        <f>TRIM([1]Sheet1!A893)</f>
        <v>The matatu I took had a malfunctioning door, which was concerning.</v>
      </c>
      <c r="B3474" t="s">
        <v>269</v>
      </c>
      <c r="C3474">
        <f t="shared" si="54"/>
        <v>2</v>
      </c>
    </row>
    <row r="3475" spans="1:3">
      <c r="A3475" t="str">
        <f>TRIM([1]Sheet1!A894)</f>
        <v>The interior decor of matatus has improved a lot; they look more stylish now.</v>
      </c>
      <c r="B3475" t="s">
        <v>269</v>
      </c>
      <c r="C3475">
        <f t="shared" si="54"/>
        <v>2</v>
      </c>
    </row>
    <row r="3476" spans="1:3">
      <c r="A3476" t="str">
        <f>TRIM([1]Sheet1!A895)</f>
        <v>Matatus should follow the schedule more closely; they are often late.</v>
      </c>
      <c r="B3476" t="s">
        <v>269</v>
      </c>
      <c r="C3476">
        <f t="shared" si="54"/>
        <v>2</v>
      </c>
    </row>
    <row r="3477" spans="1:3">
      <c r="A3477" t="str">
        <f>TRIM([1]Sheet1!A896)</f>
        <v>I had a terrible experience with a rude matatu driver today.</v>
      </c>
      <c r="B3477" t="s">
        <v>269</v>
      </c>
      <c r="C3477">
        <f t="shared" si="54"/>
        <v>2</v>
      </c>
    </row>
    <row r="3478" spans="1:3">
      <c r="A3478" t="str">
        <f>TRIM([1]Sheet1!A897)</f>
        <v>Matatus need better suspension; the ride is often bumpy.</v>
      </c>
      <c r="B3478" t="s">
        <v>269</v>
      </c>
      <c r="C3478">
        <f t="shared" si="54"/>
        <v>2</v>
      </c>
    </row>
    <row r="3479" spans="1:3">
      <c r="A3479" t="str">
        <f>TRIM([1]Sheet1!A898)</f>
        <v>The matatu had a flat tire, and it delayed the journey significantly.</v>
      </c>
      <c r="B3479" t="s">
        <v>269</v>
      </c>
      <c r="C3479">
        <f t="shared" si="54"/>
        <v>2</v>
      </c>
    </row>
    <row r="3480" spans="1:3">
      <c r="A3480" t="str">
        <f>TRIM([1]Sheet1!A899)</f>
        <v>I appreciate that matatus have started accepting mobile payments.</v>
      </c>
      <c r="B3480" t="s">
        <v>269</v>
      </c>
      <c r="C3480">
        <f t="shared" si="54"/>
        <v>2</v>
      </c>
    </row>
    <row r="3481" spans="1:3">
      <c r="A3481" t="str">
        <f>TRIM([1]Sheet1!A900)</f>
        <v>The matatu I used was clean and well-maintained.</v>
      </c>
      <c r="B3481" t="s">
        <v>269</v>
      </c>
      <c r="C3481">
        <f t="shared" si="54"/>
        <v>2</v>
      </c>
    </row>
    <row r="3482" spans="1:3">
      <c r="A3482" t="str">
        <f>TRIM([1]Sheet1!A901)</f>
        <v>I encountered a matatu with broken windows; it's a safety hazard.</v>
      </c>
      <c r="B3482" t="s">
        <v>269</v>
      </c>
      <c r="C3482">
        <f t="shared" si="54"/>
        <v>2</v>
      </c>
    </row>
    <row r="3483" spans="1:3">
      <c r="A3483" t="str">
        <f>TRIM([1]Sheet1!A902)</f>
        <v>The matatu conductor was trying to overcharge passengers today.</v>
      </c>
      <c r="B3483" t="s">
        <v>269</v>
      </c>
      <c r="C3483">
        <f t="shared" si="54"/>
        <v>2</v>
      </c>
    </row>
    <row r="3484" spans="1:3">
      <c r="A3484" t="str">
        <f>TRIM([1]Sheet1!A903)</f>
        <v>Matatus should have better safety features; seatbelts are often missing.</v>
      </c>
      <c r="B3484" t="s">
        <v>269</v>
      </c>
      <c r="C3484">
        <f t="shared" si="54"/>
        <v>2</v>
      </c>
    </row>
    <row r="3485" spans="1:3">
      <c r="A3485" t="str">
        <f>TRIM([1]Sheet1!A904)</f>
        <v>The matatu had a strange smell; they should improve hygiene.</v>
      </c>
      <c r="B3485" t="s">
        <v>269</v>
      </c>
      <c r="C3485">
        <f t="shared" si="54"/>
        <v>2</v>
      </c>
    </row>
    <row r="3486" spans="1:3">
      <c r="A3486" t="str">
        <f>TRIM([1]Sheet1!A905)</f>
        <v>I had a pleasant ride in a matatu with a courteous driver.</v>
      </c>
      <c r="B3486" t="s">
        <v>269</v>
      </c>
      <c r="C3486">
        <f t="shared" si="54"/>
        <v>2</v>
      </c>
    </row>
    <row r="3487" spans="1:3">
      <c r="A3487" t="str">
        <f>TRIM([1]Sheet1!A906)</f>
        <v>Some matatus play inappropriate music; it's uncomfortable for passengers.</v>
      </c>
      <c r="B3487" t="s">
        <v>269</v>
      </c>
      <c r="C3487">
        <f t="shared" si="54"/>
        <v>2</v>
      </c>
    </row>
    <row r="3488" spans="1:3">
      <c r="A3488" t="str">
        <f>TRIM([1]Sheet1!A907)</f>
        <v>The matatu had a TV screen with news updates; it was informative.</v>
      </c>
      <c r="B3488" t="s">
        <v>269</v>
      </c>
      <c r="C3488">
        <f t="shared" si="54"/>
        <v>2</v>
      </c>
    </row>
    <row r="3489" spans="1:3">
      <c r="A3489" t="str">
        <f>TRIM([1]Sheet1!A908)</f>
        <v>Matatus should have better accessibility for disabled passengers.</v>
      </c>
      <c r="B3489" t="s">
        <v>269</v>
      </c>
      <c r="C3489">
        <f t="shared" si="54"/>
        <v>2</v>
      </c>
    </row>
    <row r="3490" spans="1:3">
      <c r="A3490" t="str">
        <f>TRIM([1]Sheet1!A909)</f>
        <v>I felt safe in a matatu with a security guard on board.</v>
      </c>
      <c r="B3490" t="s">
        <v>269</v>
      </c>
      <c r="C3490">
        <f t="shared" si="54"/>
        <v>2</v>
      </c>
    </row>
    <row r="3491" spans="1:3">
      <c r="A3491" t="str">
        <f>TRIM([1]Sheet1!A910)</f>
        <v>The matatu was well-lit even during the night; it felt secure.</v>
      </c>
      <c r="B3491" t="s">
        <v>269</v>
      </c>
      <c r="C3491">
        <f t="shared" si="54"/>
        <v>2</v>
      </c>
    </row>
    <row r="3492" spans="1:3">
      <c r="A3492" t="str">
        <f>TRIM([1]Sheet1!A911)</f>
        <v>Matatu drivers should be more cautious on the road.</v>
      </c>
      <c r="B3492" t="s">
        <v>269</v>
      </c>
      <c r="C3492">
        <f t="shared" si="54"/>
        <v>2</v>
      </c>
    </row>
    <row r="3493" spans="1:3">
      <c r="A3493" t="str">
        <f>TRIM([1]Sheet1!A912)</f>
        <v>The matatu had a malfunctioning air conditioner, and it was sweltering inside.</v>
      </c>
      <c r="B3493" t="s">
        <v>269</v>
      </c>
      <c r="C3493">
        <f t="shared" si="54"/>
        <v>2</v>
      </c>
    </row>
    <row r="3494" spans="1:3">
      <c r="A3494" t="str">
        <f>TRIM([1]Sheet1!A913)</f>
        <v>I appreciate that matatus have started providing hand sanitizers.</v>
      </c>
      <c r="B3494" t="s">
        <v>269</v>
      </c>
      <c r="C3494">
        <f t="shared" si="54"/>
        <v>2</v>
      </c>
    </row>
    <row r="3495" spans="1:3">
      <c r="A3495" t="str">
        <f>TRIM([1]Sheet1!A914)</f>
        <v>The matatu was equipped with GPS; it gave passengers peace of mind.</v>
      </c>
      <c r="B3495" t="s">
        <v>269</v>
      </c>
      <c r="C3495">
        <f t="shared" si="54"/>
        <v>2</v>
      </c>
    </row>
    <row r="3496" spans="1:3">
      <c r="A3496" t="str">
        <f>TRIM([1]Sheet1!A915)</f>
        <v>Matatus should be more punctual; I missed an important appointment.</v>
      </c>
      <c r="B3496" t="s">
        <v>269</v>
      </c>
      <c r="C3496">
        <f t="shared" si="54"/>
        <v>2</v>
      </c>
    </row>
    <row r="3497" spans="1:3">
      <c r="A3497" t="str">
        <f>TRIM([1]Sheet1!A916)</f>
        <v>The matatu had a clean and functioning restroom; it was a pleasant surprise.</v>
      </c>
      <c r="B3497" t="s">
        <v>269</v>
      </c>
      <c r="C3497">
        <f t="shared" si="54"/>
        <v>2</v>
      </c>
    </row>
    <row r="3498" spans="1:3">
      <c r="A3498" t="str">
        <f>TRIM([1]Sheet1!A917)</f>
        <v>I encountered a matatu with a broken seat; it was uncomfortable.</v>
      </c>
      <c r="B3498" t="s">
        <v>269</v>
      </c>
      <c r="C3498">
        <f t="shared" si="54"/>
        <v>2</v>
      </c>
    </row>
    <row r="3499" spans="1:3">
      <c r="A3499" t="str">
        <f>TRIM([1]Sheet1!A918)</f>
        <v>The matatu had a friendly conductor who cracked jokes during the ride.</v>
      </c>
      <c r="B3499" t="s">
        <v>269</v>
      </c>
      <c r="C3499">
        <f t="shared" si="54"/>
        <v>2</v>
      </c>
    </row>
    <row r="3500" spans="1:3">
      <c r="A3500" t="str">
        <f>TRIM([1]Sheet1!A919)</f>
        <v>Matatus need better shock absorbers; the ride can be jarring.</v>
      </c>
      <c r="B3500" t="s">
        <v>269</v>
      </c>
      <c r="C3500">
        <f t="shared" si="54"/>
        <v>2</v>
      </c>
    </row>
    <row r="3501" spans="1:3">
      <c r="A3501" t="str">
        <f>TRIM([1]Sheet1!A920)</f>
        <v>The matatu had a charging station for laptops; it's great for commuters.</v>
      </c>
      <c r="B3501" t="s">
        <v>269</v>
      </c>
      <c r="C3501">
        <f t="shared" si="54"/>
        <v>2</v>
      </c>
    </row>
    <row r="3502" spans="1:3">
      <c r="A3502" t="str">
        <f>TRIM([1]Sheet1!A921)</f>
        <v>I had a smooth and enjoyable ride on a well-maintained matatu.</v>
      </c>
      <c r="B3502" t="s">
        <v>269</v>
      </c>
      <c r="C3502">
        <f t="shared" si="54"/>
        <v>2</v>
      </c>
    </row>
    <row r="3503" spans="1:3">
      <c r="A3503" t="str">
        <f>TRIM([1]Sheet1!A922)</f>
        <v>Some matatus have a lack of legroom; it's uncomfortable for tall passengers.</v>
      </c>
      <c r="B3503" t="s">
        <v>269</v>
      </c>
      <c r="C3503">
        <f t="shared" si="54"/>
        <v>2</v>
      </c>
    </row>
    <row r="3504" spans="1:3">
      <c r="A3504" t="str">
        <f>TRIM([1]Sheet1!A923)</f>
        <v>The matatu I took had a pleasant aroma; it was refreshing.</v>
      </c>
      <c r="B3504" t="s">
        <v>269</v>
      </c>
      <c r="C3504">
        <f t="shared" si="54"/>
        <v>2</v>
      </c>
    </row>
    <row r="3505" spans="1:3">
      <c r="A3505" t="str">
        <f>TRIM([1]Sheet1!A924)</f>
        <v>Matatu drivers should follow traffic rules more diligently.</v>
      </c>
      <c r="B3505" t="s">
        <v>269</v>
      </c>
      <c r="C3505">
        <f t="shared" si="54"/>
        <v>2</v>
      </c>
    </row>
    <row r="3506" spans="1:3">
      <c r="A3506" t="str">
        <f>TRIM([1]Sheet1!A925)</f>
        <v>The matatu had a broken window that let in dust and noise.</v>
      </c>
      <c r="B3506" t="s">
        <v>269</v>
      </c>
      <c r="C3506">
        <f t="shared" si="54"/>
        <v>2</v>
      </c>
    </row>
    <row r="3507" spans="1:3">
      <c r="A3507" t="str">
        <f>TRIM([1]Sheet1!A926)</f>
        <v>I appreciate that matatus have introduced contactless payment options.</v>
      </c>
      <c r="B3507" t="s">
        <v>269</v>
      </c>
      <c r="C3507">
        <f t="shared" si="54"/>
        <v>2</v>
      </c>
    </row>
    <row r="3508" spans="1:3">
      <c r="A3508" t="str">
        <f>TRIM([1]Sheet1!A927)</f>
        <v>The matatu was overcrowded with vendors selling various items.</v>
      </c>
      <c r="B3508" t="s">
        <v>269</v>
      </c>
      <c r="C3508">
        <f t="shared" si="54"/>
        <v>2</v>
      </c>
    </row>
    <row r="3509" spans="1:3">
      <c r="A3509" t="str">
        <f>TRIM([1]Sheet1!A928)</f>
        <v>The matatu conductor was helpful in assisting passengers with their luggage.</v>
      </c>
      <c r="B3509" t="s">
        <v>269</v>
      </c>
      <c r="C3509">
        <f t="shared" si="54"/>
        <v>2</v>
      </c>
    </row>
    <row r="3510" spans="1:3">
      <c r="A3510" t="str">
        <f>TRIM([1]Sheet1!A929)</f>
        <v>Matatus need better signage for routes and destinations.</v>
      </c>
      <c r="B3510" t="s">
        <v>269</v>
      </c>
      <c r="C3510">
        <f t="shared" si="54"/>
        <v>2</v>
      </c>
    </row>
    <row r="3511" spans="1:3">
      <c r="A3511" t="str">
        <f>TRIM([1]Sheet1!A930)</f>
        <v>The matatu had a charging fee for phone usage; it's a bit much.</v>
      </c>
      <c r="B3511" t="s">
        <v>269</v>
      </c>
      <c r="C3511">
        <f t="shared" si="54"/>
        <v>2</v>
      </c>
    </row>
    <row r="3512" spans="1:3">
      <c r="A3512" t="str">
        <f>TRIM([1]Sheet1!A931)</f>
        <v>I had a peaceful ride in a matatu with no blaring music.</v>
      </c>
      <c r="B3512" t="s">
        <v>269</v>
      </c>
      <c r="C3512">
        <f t="shared" si="54"/>
        <v>2</v>
      </c>
    </row>
    <row r="3513" spans="1:3">
      <c r="A3513" t="str">
        <f>TRIM([1]Sheet1!A932)</f>
        <v>Some matatus have uncomfortable seats that need cushioning.</v>
      </c>
      <c r="B3513" t="s">
        <v>269</v>
      </c>
      <c r="C3513">
        <f t="shared" si="54"/>
        <v>2</v>
      </c>
    </row>
    <row r="3514" spans="1:3">
      <c r="A3514" t="str">
        <f>TRIM([1]Sheet1!A933)</f>
        <v>The matatu had a lost and found service for passengers.</v>
      </c>
      <c r="B3514" t="s">
        <v>269</v>
      </c>
      <c r="C3514">
        <f t="shared" si="54"/>
        <v>2</v>
      </c>
    </row>
    <row r="3515" spans="1:3">
      <c r="A3515" t="str">
        <f>TRIM([1]Sheet1!A934)</f>
        <v>Matatus should be more disability-friendly; it's hard for wheelchair users.</v>
      </c>
      <c r="B3515" t="s">
        <v>269</v>
      </c>
      <c r="C3515">
        <f t="shared" si="54"/>
        <v>2</v>
      </c>
    </row>
    <row r="3516" spans="1:3">
      <c r="A3516" t="str">
        <f>TRIM([1]Sheet1!A935)</f>
        <v>The matatu had a flat-screen TV showing the latest movies; it was entertaining.</v>
      </c>
      <c r="B3516" t="s">
        <v>269</v>
      </c>
      <c r="C3516">
        <f t="shared" si="54"/>
        <v>2</v>
      </c>
    </row>
    <row r="3517" spans="1:3">
      <c r="A3517" t="str">
        <f>TRIM([1]Sheet1!A936)</f>
        <v>I felt secure in a matatu with visible security cameras.</v>
      </c>
      <c r="B3517" t="s">
        <v>269</v>
      </c>
      <c r="C3517">
        <f t="shared" si="54"/>
        <v>2</v>
      </c>
    </row>
    <row r="3518" spans="1:3">
      <c r="A3518" t="str">
        <f>TRIM([1]Sheet1!A937)</f>
        <v>The matatu was delayed due to heavy traffic; it's a common issue.</v>
      </c>
      <c r="B3518" t="s">
        <v>269</v>
      </c>
      <c r="C3518">
        <f t="shared" si="54"/>
        <v>2</v>
      </c>
    </row>
    <row r="3519" spans="1:3">
      <c r="A3519" t="str">
        <f>TRIM([1]Sheet1!A938)</f>
        <v>The matatu conductor was honest and returned a lost wallet to a passenger.</v>
      </c>
      <c r="B3519" t="s">
        <v>269</v>
      </c>
      <c r="C3519">
        <f t="shared" si="54"/>
        <v>2</v>
      </c>
    </row>
    <row r="3520" spans="1:3">
      <c r="A3520" t="str">
        <f>TRIM([1]Sheet1!A939)</f>
        <v>Matatus need better communication systems for announcements.</v>
      </c>
      <c r="B3520" t="s">
        <v>269</v>
      </c>
      <c r="C3520">
        <f t="shared" si="54"/>
        <v>2</v>
      </c>
    </row>
    <row r="3521" spans="1:3">
      <c r="A3521" t="str">
        <f>TRIM([1]Sheet1!A940)</f>
        <v>The matatu had a faulty suspension that made the ride unpleasant.</v>
      </c>
      <c r="B3521" t="s">
        <v>269</v>
      </c>
      <c r="C3521">
        <f t="shared" si="54"/>
        <v>2</v>
      </c>
    </row>
    <row r="3522" spans="1:3">
      <c r="A3522" t="str">
        <f>TRIM([1]Sheet1!A941)</f>
        <v>I appreciate that matatus have started offering discounts for regular commuters.</v>
      </c>
      <c r="B3522" t="s">
        <v>269</v>
      </c>
      <c r="C3522">
        <f t="shared" si="54"/>
        <v>2</v>
      </c>
    </row>
    <row r="3523" spans="1:3">
      <c r="A3523" t="str">
        <f>TRIM([1]Sheet1!A942)</f>
        <v>The matatu was well-ventilated; it made the journey comfortable.</v>
      </c>
      <c r="B3523" t="s">
        <v>269</v>
      </c>
      <c r="C3523">
        <f t="shared" si="54"/>
        <v>2</v>
      </c>
    </row>
    <row r="3524" spans="1:3">
      <c r="A3524" t="str">
        <f>TRIM([1]Sheet1!A943)</f>
        <v>Some matatus have a dedicated section for passengers with children.</v>
      </c>
      <c r="B3524" t="s">
        <v>269</v>
      </c>
      <c r="C3524">
        <f t="shared" ref="C3524:C3587" si="55">IF(B3524="Parks and Recreation",1,IF(B3524="Transport",2, IF(B3524="Education",3,IF(B3524="Medical services",4,IF(B3524="Energy",5,IF(B3524="Water and sanitation",6,IF(B3524="Internal security",7,IF(B3524="Broadcasting and telecommunications",8,IF(B3524="Agriculture",9,IF(B3524="Housing and Urban Development",10,IF(B3524="Industry, Trade and Cooperatives",11,IF(B3524="Ethics and governance",12))))))))))))</f>
        <v>2</v>
      </c>
    </row>
    <row r="3525" spans="1:3">
      <c r="A3525" t="str">
        <f>TRIM([1]Sheet1!A944)</f>
        <v>The matatu had a clean and well-maintained restroom, a rare find.</v>
      </c>
      <c r="B3525" t="s">
        <v>269</v>
      </c>
      <c r="C3525">
        <f t="shared" si="55"/>
        <v>2</v>
      </c>
    </row>
    <row r="3526" spans="1:3">
      <c r="A3526" t="str">
        <f>TRIM([1]Sheet1!A945)</f>
        <v>The matatu conductor was respectful and courteous to all passengers.</v>
      </c>
      <c r="B3526" t="s">
        <v>269</v>
      </c>
      <c r="C3526">
        <f t="shared" si="55"/>
        <v>2</v>
      </c>
    </row>
    <row r="3527" spans="1:3">
      <c r="A3527" t="str">
        <f>TRIM([1]Sheet1!A946)</f>
        <v>Matatus should have emergency exits for safety purposes.</v>
      </c>
      <c r="B3527" t="s">
        <v>269</v>
      </c>
      <c r="C3527">
        <f t="shared" si="55"/>
        <v>2</v>
      </c>
    </row>
    <row r="3528" spans="1:3">
      <c r="A3528" t="str">
        <f>TRIM([1]Sheet1!A947)</f>
        <v>The matatu had a comfortable seating layout with ample legroom.</v>
      </c>
      <c r="B3528" t="s">
        <v>269</v>
      </c>
      <c r="C3528">
        <f t="shared" si="55"/>
        <v>2</v>
      </c>
    </row>
    <row r="3529" spans="1:3">
      <c r="A3529" t="str">
        <f>TRIM([1]Sheet1!A948)</f>
        <v>I encountered a matatu with malfunctioning brakes; it was terrifying.</v>
      </c>
      <c r="B3529" t="s">
        <v>269</v>
      </c>
      <c r="C3529">
        <f t="shared" si="55"/>
        <v>2</v>
      </c>
    </row>
    <row r="3530" spans="1:3">
      <c r="A3530" t="str">
        <f>TRIM([1]Sheet1!A949)</f>
        <v>The matatu had a transparent fare system; no hidden charges.</v>
      </c>
      <c r="B3530" t="s">
        <v>269</v>
      </c>
      <c r="C3530">
        <f t="shared" si="55"/>
        <v>2</v>
      </c>
    </row>
    <row r="3531" spans="1:3">
      <c r="A3531" t="str">
        <f>TRIM([1]Sheet1!A950)</f>
        <v>I had an enjoyable ride in a matatu with a friendly co-passenger.</v>
      </c>
      <c r="B3531" t="s">
        <v>269</v>
      </c>
      <c r="C3531">
        <f t="shared" si="55"/>
        <v>2</v>
      </c>
    </row>
    <row r="3532" spans="1:3">
      <c r="A3532" t="str">
        <f>TRIM([1]Sheet1!A951)</f>
        <v>Matatus need better signage for emergency exits.</v>
      </c>
      <c r="B3532" t="s">
        <v>269</v>
      </c>
      <c r="C3532">
        <f t="shared" si="55"/>
        <v>2</v>
      </c>
    </row>
    <row r="3533" spans="1:3">
      <c r="A3533" t="str">
        <f>TRIM([1]Sheet1!A952)</f>
        <v>The matatu had a malfunctioning engine that caused frequent stops.</v>
      </c>
      <c r="B3533" t="s">
        <v>269</v>
      </c>
      <c r="C3533">
        <f t="shared" si="55"/>
        <v>2</v>
      </c>
    </row>
    <row r="3534" spans="1:3">
      <c r="A3534" t="str">
        <f>TRIM([1]Sheet1!A953)</f>
        <v>I appreciate that matatus have started using eco-friendly fuels.</v>
      </c>
      <c r="B3534" t="s">
        <v>269</v>
      </c>
      <c r="C3534">
        <f t="shared" si="55"/>
        <v>2</v>
      </c>
    </row>
    <row r="3535" spans="1:3">
      <c r="A3535" t="str">
        <f>TRIM([1]Sheet1!A954)</f>
        <v>The matatu conductor was efficient in collecting fares and issuing tickets.</v>
      </c>
      <c r="B3535" t="s">
        <v>269</v>
      </c>
      <c r="C3535">
        <f t="shared" si="55"/>
        <v>2</v>
      </c>
    </row>
    <row r="3536" spans="1:3">
      <c r="A3536" t="str">
        <f>TRIM([1]Sheet1!A955)</f>
        <v>Matatus should provide information on routes and stops more clearly.</v>
      </c>
      <c r="B3536" t="s">
        <v>269</v>
      </c>
      <c r="C3536">
        <f t="shared" si="55"/>
        <v>2</v>
      </c>
    </row>
    <row r="3537" spans="1:3">
      <c r="A3537" t="str">
        <f>TRIM([1]Sheet1!A956)</f>
        <v>The matatu had a smooth ride with a well-maintained suspension.</v>
      </c>
      <c r="B3537" t="s">
        <v>269</v>
      </c>
      <c r="C3537">
        <f t="shared" si="55"/>
        <v>2</v>
      </c>
    </row>
    <row r="3538" spans="1:3">
      <c r="A3538" t="str">
        <f>TRIM([1]Sheet1!A957)</f>
        <v>I had a pleasant journey in a matatu with a panoramic sunroof.</v>
      </c>
      <c r="B3538" t="s">
        <v>269</v>
      </c>
      <c r="C3538">
        <f t="shared" si="55"/>
        <v>2</v>
      </c>
    </row>
    <row r="3539" spans="1:3">
      <c r="A3539" t="str">
        <f>TRIM([1]Sheet1!A958)</f>
        <v>Some matatus have uncomfortable seats that need better cushioning.</v>
      </c>
      <c r="B3539" t="s">
        <v>269</v>
      </c>
      <c r="C3539">
        <f t="shared" si="55"/>
        <v>2</v>
      </c>
    </row>
    <row r="3540" spans="1:3">
      <c r="A3540" t="str">
        <f>TRIM([1]Sheet1!A959)</f>
        <v>The matatu had a clean and well-lit interior, which was welcoming.</v>
      </c>
      <c r="B3540" t="s">
        <v>269</v>
      </c>
      <c r="C3540">
        <f t="shared" si="55"/>
        <v>2</v>
      </c>
    </row>
    <row r="3541" spans="1:3">
      <c r="A3541" t="str">
        <f>TRIM([1]Sheet1!A960)</f>
        <v>I encountered a matatu with a malfunctioning horn; it's a safety concern.</v>
      </c>
      <c r="B3541" t="s">
        <v>269</v>
      </c>
      <c r="C3541">
        <f t="shared" si="55"/>
        <v>2</v>
      </c>
    </row>
    <row r="3542" spans="1:3">
      <c r="A3542" t="str">
        <f>TRIM([1]Sheet1!A961)</f>
        <v>The matatu had a friendly driver who engaged in conversation with passengers.</v>
      </c>
      <c r="B3542" t="s">
        <v>269</v>
      </c>
      <c r="C3542">
        <f t="shared" si="55"/>
        <v>2</v>
      </c>
    </row>
    <row r="3543" spans="1:3">
      <c r="A3543" t="str">
        <f>TRIM([1]Sheet1!A962)</f>
        <v>Matatus should have first-aid kits onboard for emergencies.</v>
      </c>
      <c r="B3543" t="s">
        <v>269</v>
      </c>
      <c r="C3543">
        <f t="shared" si="55"/>
        <v>2</v>
      </c>
    </row>
    <row r="3544" spans="1:3">
      <c r="A3544" t="str">
        <f>TRIM([1]Sheet1!A963)</f>
        <v>The matatu had a charging station for electronic devices; it's convenient.</v>
      </c>
      <c r="B3544" t="s">
        <v>269</v>
      </c>
      <c r="C3544">
        <f t="shared" si="55"/>
        <v>2</v>
      </c>
    </row>
    <row r="3545" spans="1:3">
      <c r="A3545" t="str">
        <f>TRIM([1]Sheet1!A964)</f>
        <v>I felt secure in a matatu with a trained security personnel.</v>
      </c>
      <c r="B3545" t="s">
        <v>269</v>
      </c>
      <c r="C3545">
        <f t="shared" si="55"/>
        <v>2</v>
      </c>
    </row>
    <row r="3546" spans="1:3">
      <c r="A3546" t="str">
        <f>TRIM([1]Sheet1!A965)</f>
        <v>The matatu was delayed due to a mechanical issue; maintenance is essential.</v>
      </c>
      <c r="B3546" t="s">
        <v>269</v>
      </c>
      <c r="C3546">
        <f t="shared" si="55"/>
        <v>2</v>
      </c>
    </row>
    <row r="3547" spans="1:3">
      <c r="A3547" t="str">
        <f>TRIM([1]Sheet1!A966)</f>
        <v>The matatu conductor was patient and helpful with elderly passengers.</v>
      </c>
      <c r="B3547" t="s">
        <v>269</v>
      </c>
      <c r="C3547">
        <f t="shared" si="55"/>
        <v>2</v>
      </c>
    </row>
    <row r="3548" spans="1:3">
      <c r="A3548" t="str">
        <f>TRIM([1]Sheet1!A967)</f>
        <v>Matatus need better communication systems for announcements and updates.</v>
      </c>
      <c r="B3548" t="s">
        <v>269</v>
      </c>
      <c r="C3548">
        <f t="shared" si="55"/>
        <v>2</v>
      </c>
    </row>
    <row r="3549" spans="1:3">
      <c r="A3549" t="str">
        <f>TRIM([1]Sheet1!A968)</f>
        <v>The matatu had a comfortable seating arrangement with armrests.</v>
      </c>
      <c r="B3549" t="s">
        <v>269</v>
      </c>
      <c r="C3549">
        <f t="shared" si="55"/>
        <v>2</v>
      </c>
    </row>
    <row r="3550" spans="1:3">
      <c r="A3550" t="str">
        <f>TRIM([1]Sheet1!A969)</f>
        <v>I appreciate that matatus have introduced loyalty programs for regular riders.</v>
      </c>
      <c r="B3550" t="s">
        <v>269</v>
      </c>
      <c r="C3550">
        <f t="shared" si="55"/>
        <v>2</v>
      </c>
    </row>
    <row r="3551" spans="1:3">
      <c r="A3551" t="str">
        <f>TRIM([1]Sheet1!A970)</f>
        <v>The matatu was equipped with free onboard Wi-Fi; it's a great perk.</v>
      </c>
      <c r="B3551" t="s">
        <v>269</v>
      </c>
      <c r="C3551">
        <f t="shared" si="55"/>
        <v>2</v>
      </c>
    </row>
    <row r="3552" spans="1:3">
      <c r="A3552" t="str">
        <f>TRIM([1]Sheet1!A971)</f>
        <v>The matatu had a spacious interior, making it comfortable for passengers.</v>
      </c>
      <c r="B3552" t="s">
        <v>269</v>
      </c>
      <c r="C3552">
        <f t="shared" si="55"/>
        <v>2</v>
      </c>
    </row>
    <row r="3553" spans="1:3">
      <c r="A3553" t="str">
        <f>TRIM([1]Sheet1!A972)</f>
        <v>I had a peaceful ride without any blaring music in the matatu.</v>
      </c>
      <c r="B3553" t="s">
        <v>269</v>
      </c>
      <c r="C3553">
        <f t="shared" si="55"/>
        <v>2</v>
      </c>
    </row>
    <row r="3554" spans="1:3">
      <c r="A3554" t="str">
        <f>TRIM([1]Sheet1!A973)</f>
        <v>Some matatus have an attractive exterior design with artwork.</v>
      </c>
      <c r="B3554" t="s">
        <v>269</v>
      </c>
      <c r="C3554">
        <f t="shared" si="55"/>
        <v>2</v>
      </c>
    </row>
    <row r="3555" spans="1:3">
      <c r="A3555" t="str">
        <f>TRIM([1]Sheet1!A974)</f>
        <v>The matatu had a clean and well-maintained restroom onboard.</v>
      </c>
      <c r="B3555" t="s">
        <v>269</v>
      </c>
      <c r="C3555">
        <f t="shared" si="55"/>
        <v>2</v>
      </c>
    </row>
    <row r="3556" spans="1:3">
      <c r="A3556" t="str">
        <f>TRIM([1]Sheet1!A975)</f>
        <v>I encountered a matatu with a broken ticketing system; it caused confusion.</v>
      </c>
      <c r="B3556" t="s">
        <v>269</v>
      </c>
      <c r="C3556">
        <f t="shared" si="55"/>
        <v>2</v>
      </c>
    </row>
    <row r="3557" spans="1:3">
      <c r="A3557" t="str">
        <f>TRIM([1]Sheet1!A976)</f>
        <v>The matatu had a knowledgeable driver who provided travel tips.</v>
      </c>
      <c r="B3557" t="s">
        <v>269</v>
      </c>
      <c r="C3557">
        <f t="shared" si="55"/>
        <v>2</v>
      </c>
    </row>
    <row r="3558" spans="1:3">
      <c r="A3558" t="str">
        <f>TRIM([1]Sheet1!A977)</f>
        <v>Matatus should provide more information about the route and stops.</v>
      </c>
      <c r="B3558" t="s">
        <v>269</v>
      </c>
      <c r="C3558">
        <f t="shared" si="55"/>
        <v>2</v>
      </c>
    </row>
    <row r="3559" spans="1:3">
      <c r="A3559" t="str">
        <f>TRIM([1]Sheet1!A978)</f>
        <v>The matatu had a malfunctioning air conditioner that needs repair.</v>
      </c>
      <c r="B3559" t="s">
        <v>269</v>
      </c>
      <c r="C3559">
        <f t="shared" si="55"/>
        <v>2</v>
      </c>
    </row>
    <row r="3560" spans="1:3">
      <c r="A3560" t="str">
        <f>TRIM([1]Sheet1!A979)</f>
        <v>I felt secure in a matatu with a clear emergency exit plan.</v>
      </c>
      <c r="B3560" t="s">
        <v>269</v>
      </c>
      <c r="C3560">
        <f t="shared" si="55"/>
        <v>2</v>
      </c>
    </row>
    <row r="3561" spans="1:3">
      <c r="A3561" t="str">
        <f>TRIM([1]Sheet1!A980)</f>
        <v>The matatu was delayed due to inclement weather; it's understandable.</v>
      </c>
      <c r="B3561" t="s">
        <v>269</v>
      </c>
      <c r="C3561">
        <f t="shared" si="55"/>
        <v>2</v>
      </c>
    </row>
    <row r="3562" spans="1:3">
      <c r="A3562" t="str">
        <f>TRIM([1]Sheet1!A981)</f>
        <v>The matatu conductor was friendly and ensured passengers were comfortable.</v>
      </c>
      <c r="B3562" t="s">
        <v>269</v>
      </c>
      <c r="C3562">
        <f t="shared" si="55"/>
        <v>2</v>
      </c>
    </row>
    <row r="3563" spans="1:3">
      <c r="A3563" t="str">
        <f>TRIM([1]Sheet1!A982)</f>
        <v>Matatus need better organization in terms of boarding and alighting.</v>
      </c>
      <c r="B3563" t="s">
        <v>269</v>
      </c>
      <c r="C3563">
        <f t="shared" si="55"/>
        <v>2</v>
      </c>
    </row>
    <row r="3564" spans="1:3">
      <c r="A3564" t="str">
        <f>TRIM([1]Sheet1!A983)</f>
        <v>The matatu had a charging fee for electronic device usage; it's reasonable.</v>
      </c>
      <c r="B3564" t="s">
        <v>269</v>
      </c>
      <c r="C3564">
        <f t="shared" si="55"/>
        <v>2</v>
      </c>
    </row>
    <row r="3565" spans="1:3">
      <c r="A3565" t="str">
        <f>TRIM([1]Sheet1!A984)</f>
        <v>I had a smooth and enjoyable ride in a well-maintained matatu.</v>
      </c>
      <c r="B3565" t="s">
        <v>269</v>
      </c>
      <c r="C3565">
        <f t="shared" si="55"/>
        <v>2</v>
      </c>
    </row>
    <row r="3566" spans="1:3">
      <c r="A3566" t="str">
        <f>TRIM([1]Sheet1!A985)</f>
        <v>Some matatus have an annoying habit of honking excessively.</v>
      </c>
      <c r="B3566" t="s">
        <v>269</v>
      </c>
      <c r="C3566">
        <f t="shared" si="55"/>
        <v>2</v>
      </c>
    </row>
    <row r="3567" spans="1:3">
      <c r="A3567" t="str">
        <f>TRIM([1]Sheet1!A986)</f>
        <v>The matatu</v>
      </c>
      <c r="B3567" t="s">
        <v>269</v>
      </c>
      <c r="C3567">
        <f t="shared" si="55"/>
        <v>2</v>
      </c>
    </row>
    <row r="3568" spans="1:3">
      <c r="A3568" t="str">
        <f>TRIM([1]Sheet1!A987)</f>
        <v>The matatu was clean and well-maintained.</v>
      </c>
      <c r="B3568" t="s">
        <v>269</v>
      </c>
      <c r="C3568">
        <f t="shared" si="55"/>
        <v>2</v>
      </c>
    </row>
    <row r="3569" spans="1:3">
      <c r="A3569" t="str">
        <f>TRIM([1]Sheet1!A988)</f>
        <v>The driver was courteous and drove safely.</v>
      </c>
      <c r="B3569" t="s">
        <v>269</v>
      </c>
      <c r="C3569">
        <f t="shared" si="55"/>
        <v>2</v>
      </c>
    </row>
    <row r="3570" spans="1:3">
      <c r="A3570" t="str">
        <f>TRIM([1]Sheet1!A989)</f>
        <v>I appreciated the matatu's punctuality.</v>
      </c>
      <c r="B3570" t="s">
        <v>269</v>
      </c>
      <c r="C3570">
        <f t="shared" si="55"/>
        <v>2</v>
      </c>
    </row>
    <row r="3571" spans="1:3">
      <c r="A3571" t="str">
        <f>TRIM([1]Sheet1!A990)</f>
        <v>The music inside the matatu was too loud for my liking.</v>
      </c>
      <c r="B3571" t="s">
        <v>269</v>
      </c>
      <c r="C3571">
        <f t="shared" si="55"/>
        <v>2</v>
      </c>
    </row>
    <row r="3572" spans="1:3">
      <c r="A3572" t="str">
        <f>TRIM([1]Sheet1!A991)</f>
        <v>The seats were comfortable and had good legroom.</v>
      </c>
      <c r="B3572" t="s">
        <v>269</v>
      </c>
      <c r="C3572">
        <f t="shared" si="55"/>
        <v>2</v>
      </c>
    </row>
    <row r="3573" spans="1:3">
      <c r="A3573" t="str">
        <f>TRIM([1]Sheet1!A992)</f>
        <v>The matatu's air conditioning worked perfectly.</v>
      </c>
      <c r="B3573" t="s">
        <v>269</v>
      </c>
      <c r="C3573">
        <f t="shared" si="55"/>
        <v>2</v>
      </c>
    </row>
    <row r="3574" spans="1:3">
      <c r="A3574" t="str">
        <f>TRIM([1]Sheet1!A993)</f>
        <v>I had a smooth and hassle-free boarding experience.</v>
      </c>
      <c r="B3574" t="s">
        <v>269</v>
      </c>
      <c r="C3574">
        <f t="shared" si="55"/>
        <v>2</v>
      </c>
    </row>
    <row r="3575" spans="1:3">
      <c r="A3575" t="str">
        <f>TRIM([1]Sheet1!A994)</f>
        <v>The conductor was friendly and helpful.</v>
      </c>
      <c r="B3575" t="s">
        <v>269</v>
      </c>
      <c r="C3575">
        <f t="shared" si="55"/>
        <v>2</v>
      </c>
    </row>
    <row r="3576" spans="1:3">
      <c r="A3576" t="str">
        <f>TRIM([1]Sheet1!A995)</f>
        <v>The matatu's interior design was stylish.</v>
      </c>
      <c r="B3576" t="s">
        <v>269</v>
      </c>
      <c r="C3576">
        <f t="shared" si="55"/>
        <v>2</v>
      </c>
    </row>
    <row r="3577" spans="1:3">
      <c r="A3577" t="str">
        <f>TRIM([1]Sheet1!A996)</f>
        <v>The ride was surprisingly smooth considering Nairobi's traffic.</v>
      </c>
      <c r="B3577" t="s">
        <v>269</v>
      </c>
      <c r="C3577">
        <f t="shared" si="55"/>
        <v>2</v>
      </c>
    </row>
    <row r="3578" spans="1:3">
      <c r="A3578" t="str">
        <f>TRIM([1]Sheet1!A997)</f>
        <v>I liked the artwork and graffiti on the matatu.</v>
      </c>
      <c r="B3578" t="s">
        <v>269</v>
      </c>
      <c r="C3578">
        <f t="shared" si="55"/>
        <v>2</v>
      </c>
    </row>
    <row r="3579" spans="1:3">
      <c r="A3579" t="str">
        <f>TRIM([1]Sheet1!A998)</f>
        <v>The matatu had Wi-Fi, which was a pleasant surprise.</v>
      </c>
      <c r="B3579" t="s">
        <v>269</v>
      </c>
      <c r="C3579">
        <f t="shared" si="55"/>
        <v>2</v>
      </c>
    </row>
    <row r="3580" spans="1:3">
      <c r="A3580" t="str">
        <f>TRIM([1]Sheet1!A999)</f>
        <v>The matatu was overcrowded, and it was uncomfortable.</v>
      </c>
      <c r="B3580" t="s">
        <v>269</v>
      </c>
      <c r="C3580">
        <f t="shared" si="55"/>
        <v>2</v>
      </c>
    </row>
    <row r="3581" spans="1:3">
      <c r="A3581" t="str">
        <f>TRIM([1]Sheet1!A1000)</f>
        <v>I felt safe during the entire journey.</v>
      </c>
      <c r="B3581" t="s">
        <v>269</v>
      </c>
      <c r="C3581">
        <f t="shared" si="55"/>
        <v>2</v>
      </c>
    </row>
    <row r="3582" spans="1:3">
      <c r="A3582" t="str">
        <f>TRIM([1]Sheet1!A1001)</f>
        <v>The matatu had a strong smell of air freshener.</v>
      </c>
      <c r="B3582" t="s">
        <v>269</v>
      </c>
      <c r="C3582">
        <f t="shared" si="55"/>
        <v>2</v>
      </c>
    </row>
    <row r="3583" spans="1:3">
      <c r="A3583" t="str">
        <f>TRIM([1]Sheet1!A1002)</f>
        <v>The matatu's suspension was terrible; I felt every bump.</v>
      </c>
      <c r="B3583" t="s">
        <v>269</v>
      </c>
      <c r="C3583">
        <f t="shared" si="55"/>
        <v>2</v>
      </c>
    </row>
    <row r="3584" spans="1:3">
      <c r="A3584" t="str">
        <f>TRIM([1]Sheet1!A1003)</f>
        <v>The driver was speeding, and I felt unsafe.</v>
      </c>
      <c r="B3584" t="s">
        <v>269</v>
      </c>
      <c r="C3584">
        <f t="shared" si="55"/>
        <v>2</v>
      </c>
    </row>
    <row r="3585" spans="1:3">
      <c r="A3585" t="str">
        <f>TRIM([1]Sheet1!A1004)</f>
        <v>I appreciated that the matatu had a charging port.</v>
      </c>
      <c r="B3585" t="s">
        <v>269</v>
      </c>
      <c r="C3585">
        <f t="shared" si="55"/>
        <v>2</v>
      </c>
    </row>
    <row r="3586" spans="1:3">
      <c r="A3586" t="str">
        <f>TRIM([1]Sheet1!A1005)</f>
        <v>The conductor was rude and unprofessional.</v>
      </c>
      <c r="B3586" t="s">
        <v>269</v>
      </c>
      <c r="C3586">
        <f t="shared" si="55"/>
        <v>2</v>
      </c>
    </row>
    <row r="3587" spans="1:3">
      <c r="A3587" t="str">
        <f>TRIM([1]Sheet1!A1006)</f>
        <v>The matatu's windows were tinted too dark.</v>
      </c>
      <c r="B3587" t="s">
        <v>269</v>
      </c>
      <c r="C3587">
        <f t="shared" si="55"/>
        <v>2</v>
      </c>
    </row>
    <row r="3588" spans="1:3">
      <c r="A3588" t="str">
        <f>TRIM([1]Sheet1!A1007)</f>
        <v>The matatu's cleanliness left much to be desired.</v>
      </c>
      <c r="B3588" t="s">
        <v>269</v>
      </c>
      <c r="C3588">
        <f t="shared" ref="C3588:C3651" si="56">IF(B3588="Parks and Recreation",1,IF(B3588="Transport",2, IF(B3588="Education",3,IF(B3588="Medical services",4,IF(B3588="Energy",5,IF(B3588="Water and sanitation",6,IF(B3588="Internal security",7,IF(B3588="Broadcasting and telecommunications",8,IF(B3588="Agriculture",9,IF(B3588="Housing and Urban Development",10,IF(B3588="Industry, Trade and Cooperatives",11,IF(B3588="Ethics and governance",12))))))))))))</f>
        <v>2</v>
      </c>
    </row>
    <row r="3589" spans="1:3">
      <c r="A3589" t="str">
        <f>TRIM([1]Sheet1!A1008)</f>
        <v>The matatu broke down in the middle of the journey.</v>
      </c>
      <c r="B3589" t="s">
        <v>269</v>
      </c>
      <c r="C3589">
        <f t="shared" si="56"/>
        <v>2</v>
      </c>
    </row>
    <row r="3590" spans="1:3">
      <c r="A3590" t="str">
        <f>TRIM([1]Sheet1!A1009)</f>
        <v>The matatu was well-lit and had neon lights.</v>
      </c>
      <c r="B3590" t="s">
        <v>269</v>
      </c>
      <c r="C3590">
        <f t="shared" si="56"/>
        <v>2</v>
      </c>
    </row>
    <row r="3591" spans="1:3">
      <c r="A3591" t="str">
        <f>TRIM([1]Sheet1!A1010)</f>
        <v>The seats were old and uncomfortable.</v>
      </c>
      <c r="B3591" t="s">
        <v>269</v>
      </c>
      <c r="C3591">
        <f t="shared" si="56"/>
        <v>2</v>
      </c>
    </row>
    <row r="3592" spans="1:3">
      <c r="A3592" t="str">
        <f>TRIM([1]Sheet1!A1011)</f>
        <v>The matatu had a TV with music videos playing.</v>
      </c>
      <c r="B3592" t="s">
        <v>269</v>
      </c>
      <c r="C3592">
        <f t="shared" si="56"/>
        <v>2</v>
      </c>
    </row>
    <row r="3593" spans="1:3">
      <c r="A3593" t="str">
        <f>TRIM([1]Sheet1!A1012)</f>
        <v>I found the matatu's fare to be quite affordable.</v>
      </c>
      <c r="B3593" t="s">
        <v>269</v>
      </c>
      <c r="C3593">
        <f t="shared" si="56"/>
        <v>2</v>
      </c>
    </row>
    <row r="3594" spans="1:3">
      <c r="A3594" t="str">
        <f>TRIM([1]Sheet1!A1013)</f>
        <v>The matatu was involved in a minor accident.</v>
      </c>
      <c r="B3594" t="s">
        <v>269</v>
      </c>
      <c r="C3594">
        <f t="shared" si="56"/>
        <v>2</v>
      </c>
    </row>
    <row r="3595" spans="1:3">
      <c r="A3595" t="str">
        <f>TRIM([1]Sheet1!A1014)</f>
        <v>The matatu was overcrowded, but it got me to my destination quickly.</v>
      </c>
      <c r="B3595" t="s">
        <v>269</v>
      </c>
      <c r="C3595">
        <f t="shared" si="56"/>
        <v>2</v>
      </c>
    </row>
    <row r="3596" spans="1:3">
      <c r="A3596" t="str">
        <f>TRIM([1]Sheet1!A1015)</f>
        <v>The conductor was constantly shouting to attract passengers.</v>
      </c>
      <c r="B3596" t="s">
        <v>269</v>
      </c>
      <c r="C3596">
        <f t="shared" si="56"/>
        <v>2</v>
      </c>
    </row>
    <row r="3597" spans="1:3">
      <c r="A3597" t="str">
        <f>TRIM([1]Sheet1!A1016)</f>
        <v>The matatu had a unique paint job.</v>
      </c>
      <c r="B3597" t="s">
        <v>269</v>
      </c>
      <c r="C3597">
        <f t="shared" si="56"/>
        <v>2</v>
      </c>
    </row>
    <row r="3598" spans="1:3">
      <c r="A3598" t="str">
        <f>TRIM([1]Sheet1!A1017)</f>
        <v>I appreciated the matatu's adherence to COVID-19 safety measures.</v>
      </c>
      <c r="B3598" t="s">
        <v>269</v>
      </c>
      <c r="C3598">
        <f t="shared" si="56"/>
        <v>2</v>
      </c>
    </row>
    <row r="3599" spans="1:3">
      <c r="A3599" t="str">
        <f>TRIM([1]Sheet1!A1018)</f>
        <v>The matatu's suspension was excellent, and the ride was smooth.</v>
      </c>
      <c r="B3599" t="s">
        <v>269</v>
      </c>
      <c r="C3599">
        <f t="shared" si="56"/>
        <v>2</v>
      </c>
    </row>
    <row r="3600" spans="1:3">
      <c r="A3600" t="str">
        <f>TRIM([1]Sheet1!A1019)</f>
        <v>The driver was constantly on the phone while driving.</v>
      </c>
      <c r="B3600" t="s">
        <v>269</v>
      </c>
      <c r="C3600">
        <f t="shared" si="56"/>
        <v>2</v>
      </c>
    </row>
    <row r="3601" spans="1:3">
      <c r="A3601" t="str">
        <f>TRIM([1]Sheet1!A1020)</f>
        <v>The matatu's engine sounded like it needed maintenance.</v>
      </c>
      <c r="B3601" t="s">
        <v>269</v>
      </c>
      <c r="C3601">
        <f t="shared" si="56"/>
        <v>2</v>
      </c>
    </row>
    <row r="3602" spans="1:3">
      <c r="A3602" t="str">
        <f>TRIM([1]Sheet1!A1021)</f>
        <v>I was impressed by the matatu's speed and efficiency.</v>
      </c>
      <c r="B3602" t="s">
        <v>269</v>
      </c>
      <c r="C3602">
        <f t="shared" si="56"/>
        <v>2</v>
      </c>
    </row>
    <row r="3603" spans="1:3">
      <c r="A3603" t="str">
        <f>TRIM([1]Sheet1!A1022)</f>
        <v>The matatu's seats were covered in torn upholstery.</v>
      </c>
      <c r="B3603" t="s">
        <v>269</v>
      </c>
      <c r="C3603">
        <f t="shared" si="56"/>
        <v>2</v>
      </c>
    </row>
    <row r="3604" spans="1:3">
      <c r="A3604" t="str">
        <f>TRIM([1]Sheet1!A1023)</f>
        <v>The conductor was dishonest about the fare.</v>
      </c>
      <c r="B3604" t="s">
        <v>269</v>
      </c>
      <c r="C3604">
        <f t="shared" si="56"/>
        <v>2</v>
      </c>
    </row>
    <row r="3605" spans="1:3">
      <c r="A3605" t="str">
        <f>TRIM([1]Sheet1!A1024)</f>
        <v>The matatu had a flashy LED light show inside.</v>
      </c>
      <c r="B3605" t="s">
        <v>269</v>
      </c>
      <c r="C3605">
        <f t="shared" si="56"/>
        <v>2</v>
      </c>
    </row>
    <row r="3606" spans="1:3">
      <c r="A3606" t="str">
        <f>TRIM([1]Sheet1!A1025)</f>
        <v>The matatu had a good selection of music.</v>
      </c>
      <c r="B3606" t="s">
        <v>269</v>
      </c>
      <c r="C3606">
        <f t="shared" si="56"/>
        <v>2</v>
      </c>
    </row>
    <row r="3607" spans="1:3">
      <c r="A3607" t="str">
        <f>TRIM([1]Sheet1!A1026)</f>
        <v>The matatu's exterior was covered in graffiti art.</v>
      </c>
      <c r="B3607" t="s">
        <v>269</v>
      </c>
      <c r="C3607">
        <f t="shared" si="56"/>
        <v>2</v>
      </c>
    </row>
    <row r="3608" spans="1:3">
      <c r="A3608" t="str">
        <f>TRIM([1]Sheet1!A1027)</f>
        <v>I liked that the matatu had a designated seating area for women.</v>
      </c>
      <c r="B3608" t="s">
        <v>269</v>
      </c>
      <c r="C3608">
        <f t="shared" si="56"/>
        <v>2</v>
      </c>
    </row>
    <row r="3609" spans="1:3">
      <c r="A3609" t="str">
        <f>TRIM([1]Sheet1!A1028)</f>
        <v>The matatu had a malfunctioning door.</v>
      </c>
      <c r="B3609" t="s">
        <v>269</v>
      </c>
      <c r="C3609">
        <f t="shared" si="56"/>
        <v>2</v>
      </c>
    </row>
    <row r="3610" spans="1:3">
      <c r="A3610" t="str">
        <f>TRIM([1]Sheet1!A1029)</f>
        <v>The matatu was overcrowded and uncomfortable.</v>
      </c>
      <c r="B3610" t="s">
        <v>269</v>
      </c>
      <c r="C3610">
        <f t="shared" si="56"/>
        <v>2</v>
      </c>
    </row>
    <row r="3611" spans="1:3">
      <c r="A3611" t="str">
        <f>TRIM([1]Sheet1!A1030)</f>
        <v>The conductor was polite and helpful.</v>
      </c>
      <c r="B3611" t="s">
        <v>269</v>
      </c>
      <c r="C3611">
        <f t="shared" si="56"/>
        <v>2</v>
      </c>
    </row>
    <row r="3612" spans="1:3">
      <c r="A3612" t="str">
        <f>TRIM([1]Sheet1!A1031)</f>
        <v>The matatu had a pleasant scent due to air fresheners.</v>
      </c>
      <c r="B3612" t="s">
        <v>269</v>
      </c>
      <c r="C3612">
        <f t="shared" si="56"/>
        <v>2</v>
      </c>
    </row>
    <row r="3613" spans="1:3">
      <c r="A3613" t="str">
        <f>TRIM([1]Sheet1!A1032)</f>
        <v>The matatu's seats were cushioned and comfortable.</v>
      </c>
      <c r="B3613" t="s">
        <v>269</v>
      </c>
      <c r="C3613">
        <f t="shared" si="56"/>
        <v>2</v>
      </c>
    </row>
    <row r="3614" spans="1:3">
      <c r="A3614" t="str">
        <f>TRIM([1]Sheet1!A1033)</f>
        <v>The matatu was late and caused me to miss an appointment.</v>
      </c>
      <c r="B3614" t="s">
        <v>269</v>
      </c>
      <c r="C3614">
        <f t="shared" si="56"/>
        <v>2</v>
      </c>
    </row>
    <row r="3615" spans="1:3">
      <c r="A3615" t="str">
        <f>TRIM([1]Sheet1!A1034)</f>
        <v>The matatu had a broken window.</v>
      </c>
      <c r="B3615" t="s">
        <v>269</v>
      </c>
      <c r="C3615">
        <f t="shared" si="56"/>
        <v>2</v>
      </c>
    </row>
    <row r="3616" spans="1:3">
      <c r="A3616" t="str">
        <f>TRIM([1]Sheet1!A1035)</f>
        <v>The matatu's suspension was so smooth; I barely felt the road.</v>
      </c>
      <c r="B3616" t="s">
        <v>269</v>
      </c>
      <c r="C3616">
        <f t="shared" si="56"/>
        <v>2</v>
      </c>
    </row>
    <row r="3617" spans="1:3">
      <c r="A3617" t="str">
        <f>TRIM([1]Sheet1!A1036)</f>
        <v>The driver was reckless and constantly changing lanes.</v>
      </c>
      <c r="B3617" t="s">
        <v>269</v>
      </c>
      <c r="C3617">
        <f t="shared" si="56"/>
        <v>2</v>
      </c>
    </row>
    <row r="3618" spans="1:3">
      <c r="A3618" t="str">
        <f>TRIM([1]Sheet1!A1037)</f>
        <v>The matatu's music was so loud it gave me a headache.</v>
      </c>
      <c r="B3618" t="s">
        <v>269</v>
      </c>
      <c r="C3618">
        <f t="shared" si="56"/>
        <v>2</v>
      </c>
    </row>
    <row r="3619" spans="1:3">
      <c r="A3619" t="str">
        <f>TRIM([1]Sheet1!A1038)</f>
        <v>The conductor was friendly and made the journey enjoyable.</v>
      </c>
      <c r="B3619" t="s">
        <v>269</v>
      </c>
      <c r="C3619">
        <f t="shared" si="56"/>
        <v>2</v>
      </c>
    </row>
    <row r="3620" spans="1:3">
      <c r="A3620" t="str">
        <f>TRIM([1]Sheet1!A1039)</f>
        <v>The matatu had a unique theme, like a superhero design.</v>
      </c>
      <c r="B3620" t="s">
        <v>269</v>
      </c>
      <c r="C3620">
        <f t="shared" si="56"/>
        <v>2</v>
      </c>
    </row>
    <row r="3621" spans="1:3">
      <c r="A3621" t="str">
        <f>TRIM([1]Sheet1!A1040)</f>
        <v>I was impressed by the matatu's cleanliness.</v>
      </c>
      <c r="B3621" t="s">
        <v>269</v>
      </c>
      <c r="C3621">
        <f t="shared" si="56"/>
        <v>2</v>
      </c>
    </row>
    <row r="3622" spans="1:3">
      <c r="A3622" t="str">
        <f>TRIM([1]Sheet1!A1041)</f>
        <v>The matatu had a charging station for phones.</v>
      </c>
      <c r="B3622" t="s">
        <v>269</v>
      </c>
      <c r="C3622">
        <f t="shared" si="56"/>
        <v>2</v>
      </c>
    </row>
    <row r="3623" spans="1:3">
      <c r="A3623" t="str">
        <f>TRIM([1]Sheet1!A1042)</f>
        <v>The matatu's seats were too cramped for comfort.</v>
      </c>
      <c r="B3623" t="s">
        <v>269</v>
      </c>
      <c r="C3623">
        <f t="shared" si="56"/>
        <v>2</v>
      </c>
    </row>
    <row r="3624" spans="1:3">
      <c r="A3624" t="str">
        <f>TRIM([1]Sheet1!A1043)</f>
        <v>The matatu's engine sounded like it was in good condition.</v>
      </c>
      <c r="B3624" t="s">
        <v>269</v>
      </c>
      <c r="C3624">
        <f t="shared" si="56"/>
        <v>2</v>
      </c>
    </row>
    <row r="3625" spans="1:3">
      <c r="A3625" t="str">
        <f>TRIM([1]Sheet1!A1044)</f>
        <v>The driver was skilled and navigated through traffic expertly.</v>
      </c>
      <c r="B3625" t="s">
        <v>269</v>
      </c>
      <c r="C3625">
        <f t="shared" si="56"/>
        <v>2</v>
      </c>
    </row>
    <row r="3626" spans="1:3">
      <c r="A3626" t="str">
        <f>TRIM([1]Sheet1!A1045)</f>
        <v>The matatu had a panoramic sunroof.</v>
      </c>
      <c r="B3626" t="s">
        <v>269</v>
      </c>
      <c r="C3626">
        <f t="shared" si="56"/>
        <v>2</v>
      </c>
    </row>
    <row r="3627" spans="1:3">
      <c r="A3627" t="str">
        <f>TRIM([1]Sheet1!A1046)</f>
        <v>The conductor was helpful in assisting passengers with their luggage.</v>
      </c>
      <c r="B3627" t="s">
        <v>269</v>
      </c>
      <c r="C3627">
        <f t="shared" si="56"/>
        <v>2</v>
      </c>
    </row>
    <row r="3628" spans="1:3">
      <c r="A3628" t="str">
        <f>TRIM([1]Sheet1!A1047)</f>
        <v>The matatu had a strict no-smoking policy.</v>
      </c>
      <c r="B3628" t="s">
        <v>269</v>
      </c>
      <c r="C3628">
        <f t="shared" si="56"/>
        <v>2</v>
      </c>
    </row>
    <row r="3629" spans="1:3">
      <c r="A3629" t="str">
        <f>TRIM([1]Sheet1!A1048)</f>
        <v>The matatu had an interesting collection of stickers.</v>
      </c>
      <c r="B3629" t="s">
        <v>269</v>
      </c>
      <c r="C3629">
        <f t="shared" si="56"/>
        <v>2</v>
      </c>
    </row>
    <row r="3630" spans="1:3">
      <c r="A3630" t="str">
        <f>TRIM([1]Sheet1!A1049)</f>
        <v>I appreciated the matatu's commitment to safety.</v>
      </c>
      <c r="B3630" t="s">
        <v>269</v>
      </c>
      <c r="C3630">
        <f t="shared" si="56"/>
        <v>2</v>
      </c>
    </row>
    <row r="3631" spans="1:3">
      <c r="A3631" t="str">
        <f>TRIM([1]Sheet1!A1050)</f>
        <v>The matatu's fare was reasonable for the distance traveled.</v>
      </c>
      <c r="B3631" t="s">
        <v>269</v>
      </c>
      <c r="C3631">
        <f t="shared" si="56"/>
        <v>2</v>
      </c>
    </row>
    <row r="3632" spans="1:3">
      <c r="A3632" t="str">
        <f>TRIM([1]Sheet1!A1051)</f>
        <v>The matatu was well-decorated with cultural artwork.</v>
      </c>
      <c r="B3632" t="s">
        <v>269</v>
      </c>
      <c r="C3632">
        <f t="shared" si="56"/>
        <v>2</v>
      </c>
    </row>
    <row r="3633" spans="1:3">
      <c r="A3633" t="str">
        <f>TRIM([1]Sheet1!A1052)</f>
        <v>The matatu had a malfunctioning air conditioning system.</v>
      </c>
      <c r="B3633" t="s">
        <v>269</v>
      </c>
      <c r="C3633">
        <f t="shared" si="56"/>
        <v>2</v>
      </c>
    </row>
    <row r="3634" spans="1:3">
      <c r="A3634" t="str">
        <f>TRIM([1]Sheet1!A1053)</f>
        <v>The matatu's seats were not cleaned properly.</v>
      </c>
      <c r="B3634" t="s">
        <v>269</v>
      </c>
      <c r="C3634">
        <f t="shared" si="56"/>
        <v>2</v>
      </c>
    </row>
    <row r="3635" spans="1:3">
      <c r="A3635" t="str">
        <f>TRIM([1]Sheet1!A1054)</f>
        <v>The matatu's suspension was comfortable, and the ride was smooth.</v>
      </c>
      <c r="B3635" t="s">
        <v>269</v>
      </c>
      <c r="C3635">
        <f t="shared" si="56"/>
        <v>2</v>
      </c>
    </row>
    <row r="3636" spans="1:3">
      <c r="A3636" t="str">
        <f>TRIM([1]Sheet1!A1055)</f>
        <v>The driver was friendly and engaged in conversation with passengers.</v>
      </c>
      <c r="B3636" t="s">
        <v>269</v>
      </c>
      <c r="C3636">
        <f t="shared" si="56"/>
        <v>2</v>
      </c>
    </row>
    <row r="3637" spans="1:3">
      <c r="A3637" t="str">
        <f>TRIM([1]Sheet1!A1056)</f>
        <v>The matatu had a designated area for disabled passengers.</v>
      </c>
      <c r="B3637" t="s">
        <v>269</v>
      </c>
      <c r="C3637">
        <f t="shared" si="56"/>
        <v>2</v>
      </c>
    </row>
    <row r="3638" spans="1:3">
      <c r="A3638" t="str">
        <f>TRIM([1]Sheet1!A1057)</f>
        <v>The conductor was unhelpful and unfriendly.</v>
      </c>
      <c r="B3638" t="s">
        <v>269</v>
      </c>
      <c r="C3638">
        <f t="shared" si="56"/>
        <v>2</v>
      </c>
    </row>
    <row r="3639" spans="1:3">
      <c r="A3639" t="str">
        <f>TRIM([1]Sheet1!A1058)</f>
        <v>The matatu's windows were dirty and hard to see through.</v>
      </c>
      <c r="B3639" t="s">
        <v>269</v>
      </c>
      <c r="C3639">
        <f t="shared" si="56"/>
        <v>2</v>
      </c>
    </row>
    <row r="3640" spans="1:3">
      <c r="A3640" t="str">
        <f>TRIM([1]Sheet1!A1059)</f>
        <v>The matatu had a unique sound system with powerful bass.</v>
      </c>
      <c r="B3640" t="s">
        <v>269</v>
      </c>
      <c r="C3640">
        <f t="shared" si="56"/>
        <v>2</v>
      </c>
    </row>
    <row r="3641" spans="1:3">
      <c r="A3641" t="str">
        <f>TRIM([1]Sheet1!A1060)</f>
        <v>I felt safe because the matatu had seatbelts.</v>
      </c>
      <c r="B3641" t="s">
        <v>269</v>
      </c>
      <c r="C3641">
        <f t="shared" si="56"/>
        <v>2</v>
      </c>
    </row>
    <row r="3642" spans="1:3">
      <c r="A3642" t="str">
        <f>TRIM([1]Sheet1!A1061)</f>
        <v>The matatu's engine emitted strange noises.</v>
      </c>
      <c r="B3642" t="s">
        <v>269</v>
      </c>
      <c r="C3642">
        <f t="shared" si="56"/>
        <v>2</v>
      </c>
    </row>
    <row r="3643" spans="1:3">
      <c r="A3643" t="str">
        <f>TRIM([1]Sheet1!A1062)</f>
        <v>The matatu's fare was quite expensive for the service provided.</v>
      </c>
      <c r="B3643" t="s">
        <v>269</v>
      </c>
      <c r="C3643">
        <f t="shared" si="56"/>
        <v>2</v>
      </c>
    </row>
    <row r="3644" spans="1:3">
      <c r="A3644" t="str">
        <f>TRIM([1]Sheet1!A1063)</f>
        <v>The matatu had a slow and inefficient boarding process.</v>
      </c>
      <c r="B3644" t="s">
        <v>269</v>
      </c>
      <c r="C3644">
        <f t="shared" si="56"/>
        <v>2</v>
      </c>
    </row>
    <row r="3645" spans="1:3">
      <c r="A3645" t="str">
        <f>TRIM([1]Sheet1!A1064)</f>
        <v>The matatu's interior was too dark.</v>
      </c>
      <c r="B3645" t="s">
        <v>269</v>
      </c>
      <c r="C3645">
        <f t="shared" si="56"/>
        <v>2</v>
      </c>
    </row>
    <row r="3646" spans="1:3">
      <c r="A3646" t="str">
        <f>TRIM([1]Sheet1!A1065)</f>
        <v>The matatu's seats were in good condition and comfortable.</v>
      </c>
      <c r="B3646" t="s">
        <v>269</v>
      </c>
      <c r="C3646">
        <f t="shared" si="56"/>
        <v>2</v>
      </c>
    </row>
    <row r="3647" spans="1:3">
      <c r="A3647" t="str">
        <f>TRIM([1]Sheet1!A1066)</f>
        <v>The matatu had a strict no-standing policy.</v>
      </c>
      <c r="B3647" t="s">
        <v>269</v>
      </c>
      <c r="C3647">
        <f t="shared" si="56"/>
        <v>2</v>
      </c>
    </row>
    <row r="3648" spans="1:3">
      <c r="A3648" t="str">
        <f>TRIM([1]Sheet1!A1067)</f>
        <v>The conductor was disorganized and forgot to give me my change.</v>
      </c>
      <c r="B3648" t="s">
        <v>269</v>
      </c>
      <c r="C3648">
        <f t="shared" si="56"/>
        <v>2</v>
      </c>
    </row>
    <row r="3649" spans="1:3">
      <c r="A3649" t="str">
        <f>TRIM([1]Sheet1!A1068)</f>
        <v>The matatu had a funky, retro design.</v>
      </c>
      <c r="B3649" t="s">
        <v>269</v>
      </c>
      <c r="C3649">
        <f t="shared" si="56"/>
        <v>2</v>
      </c>
    </row>
    <row r="3650" spans="1:3">
      <c r="A3650" t="str">
        <f>TRIM([1]Sheet1!A1069)</f>
        <v>I appreciated that the matatu had an onboard GPS.</v>
      </c>
      <c r="B3650" t="s">
        <v>269</v>
      </c>
      <c r="C3650">
        <f t="shared" si="56"/>
        <v>2</v>
      </c>
    </row>
    <row r="3651" spans="1:3">
      <c r="A3651" t="str">
        <f>TRIM([1]Sheet1!A1070)</f>
        <v>The matatu had a bad odor.</v>
      </c>
      <c r="B3651" t="s">
        <v>269</v>
      </c>
      <c r="C3651">
        <f t="shared" si="56"/>
        <v>2</v>
      </c>
    </row>
    <row r="3652" spans="1:3">
      <c r="A3652" t="str">
        <f>TRIM([1]Sheet1!A1071)</f>
        <v>The matatu's suspension was bumpy, and I felt every pothole.</v>
      </c>
      <c r="B3652" t="s">
        <v>269</v>
      </c>
      <c r="C3652">
        <f t="shared" ref="C3652:C3715" si="57">IF(B3652="Parks and Recreation",1,IF(B3652="Transport",2, IF(B3652="Education",3,IF(B3652="Medical services",4,IF(B3652="Energy",5,IF(B3652="Water and sanitation",6,IF(B3652="Internal security",7,IF(B3652="Broadcasting and telecommunications",8,IF(B3652="Agriculture",9,IF(B3652="Housing and Urban Development",10,IF(B3652="Industry, Trade and Cooperatives",11,IF(B3652="Ethics and governance",12))))))))))))</f>
        <v>2</v>
      </c>
    </row>
    <row r="3653" spans="1:3">
      <c r="A3653" t="str">
        <f>TRIM([1]Sheet1!A1072)</f>
        <v>The driver was courteous but drove too slowly.</v>
      </c>
      <c r="B3653" t="s">
        <v>269</v>
      </c>
      <c r="C3653">
        <f t="shared" si="57"/>
        <v>2</v>
      </c>
    </row>
    <row r="3654" spans="1:3">
      <c r="A3654" t="str">
        <f>TRIM([1]Sheet1!A1073)</f>
        <v>The matatu had a unique paint job with tribal motifs.</v>
      </c>
      <c r="B3654" t="s">
        <v>269</v>
      </c>
      <c r="C3654">
        <f t="shared" si="57"/>
        <v>2</v>
      </c>
    </row>
    <row r="3655" spans="1:3">
      <c r="A3655" t="str">
        <f>TRIM([1]Sheet1!A1074)</f>
        <v>The matatu's music playlist was outdated.</v>
      </c>
      <c r="B3655" t="s">
        <v>269</v>
      </c>
      <c r="C3655">
        <f t="shared" si="57"/>
        <v>2</v>
      </c>
    </row>
    <row r="3656" spans="1:3">
      <c r="A3656" t="str">
        <f>TRIM([1]Sheet1!A1075)</f>
        <v>The matatu's seats were stained and dirty.</v>
      </c>
      <c r="B3656" t="s">
        <v>269</v>
      </c>
      <c r="C3656">
        <f t="shared" si="57"/>
        <v>2</v>
      </c>
    </row>
    <row r="3657" spans="1:3">
      <c r="A3657" t="str">
        <f>TRIM([1]Sheet1!A1076)</f>
        <v>The matatu's engine seemed to be well-maintained.</v>
      </c>
      <c r="B3657" t="s">
        <v>269</v>
      </c>
      <c r="C3657">
        <f t="shared" si="57"/>
        <v>2</v>
      </c>
    </row>
    <row r="3658" spans="1:3">
      <c r="A3658" t="str">
        <f>TRIM([1]Sheet1!A1077)</f>
        <v>The conductor was helpful in guiding me to my stop.</v>
      </c>
      <c r="B3658" t="s">
        <v>269</v>
      </c>
      <c r="C3658">
        <f t="shared" si="57"/>
        <v>2</v>
      </c>
    </row>
    <row r="3659" spans="1:3">
      <c r="A3659" t="str">
        <f>TRIM([1]Sheet1!A1078)</f>
        <v>The matatu had a strict no-eating policy.</v>
      </c>
      <c r="B3659" t="s">
        <v>269</v>
      </c>
      <c r="C3659">
        <f t="shared" si="57"/>
        <v>2</v>
      </c>
    </row>
    <row r="3660" spans="1:3">
      <c r="A3660" t="str">
        <f>TRIM([1]Sheet1!A1079)</f>
        <v>The matatu had a smooth and comfortable ride.</v>
      </c>
      <c r="B3660" t="s">
        <v>269</v>
      </c>
      <c r="C3660">
        <f t="shared" si="57"/>
        <v>2</v>
      </c>
    </row>
    <row r="3661" spans="1:3">
      <c r="A3661" t="str">
        <f>TRIM([1]Sheet1!A1080)</f>
        <v>The driver was constantly honking the horn, which was annoying.</v>
      </c>
      <c r="B3661" t="s">
        <v>269</v>
      </c>
      <c r="C3661">
        <f t="shared" si="57"/>
        <v>2</v>
      </c>
    </row>
    <row r="3662" spans="1:3">
      <c r="A3662" t="str">
        <f>TRIM([1]Sheet1!A1081)</f>
        <v>The matatu had a reputation for being punctual.</v>
      </c>
      <c r="B3662" t="s">
        <v>269</v>
      </c>
      <c r="C3662">
        <f t="shared" si="57"/>
        <v>2</v>
      </c>
    </row>
    <row r="3663" spans="1:3">
      <c r="A3663" t="str">
        <f>TRIM([1]Sheet1!A1082)</f>
        <v>The matatu's interior was decorated with colorful fabrics.</v>
      </c>
      <c r="B3663" t="s">
        <v>269</v>
      </c>
      <c r="C3663">
        <f t="shared" si="57"/>
        <v>2</v>
      </c>
    </row>
    <row r="3664" spans="1:3">
      <c r="A3664" t="str">
        <f>TRIM([1]Sheet1!A1083)</f>
        <v>I felt cramped because the matatu was overcrowded.</v>
      </c>
      <c r="B3664" t="s">
        <v>269</v>
      </c>
      <c r="C3664">
        <f t="shared" si="57"/>
        <v>2</v>
      </c>
    </row>
    <row r="3665" spans="1:3">
      <c r="A3665" t="str">
        <f>TRIM([1]Sheet1!A1084)</f>
        <v>The matatu's conductor was collecting fares efficiently.</v>
      </c>
      <c r="B3665" t="s">
        <v>269</v>
      </c>
      <c r="C3665">
        <f t="shared" si="57"/>
        <v>2</v>
      </c>
    </row>
    <row r="3666" spans="1:3">
      <c r="A3666" t="str">
        <f>TRIM([1]Sheet1!A1085)</f>
        <v>The matatu had a modern and sleek design.</v>
      </c>
      <c r="B3666" t="s">
        <v>269</v>
      </c>
      <c r="C3666">
        <f t="shared" si="57"/>
        <v>2</v>
      </c>
    </row>
    <row r="3667" spans="1:3">
      <c r="A3667" t="str">
        <f>TRIM([1]Sheet1!A1086)</f>
        <v>The matatu's air conditioning was too cold.</v>
      </c>
      <c r="B3667" t="s">
        <v>269</v>
      </c>
      <c r="C3667">
        <f t="shared" si="57"/>
        <v>2</v>
      </c>
    </row>
    <row r="3668" spans="1:3">
      <c r="A3668" t="str">
        <f>TRIM([1]Sheet1!A1087)</f>
        <v>The matatu had a broken seatbelt.</v>
      </c>
      <c r="B3668" t="s">
        <v>269</v>
      </c>
      <c r="C3668">
        <f t="shared" si="57"/>
        <v>2</v>
      </c>
    </row>
    <row r="3669" spans="1:3">
      <c r="A3669" t="str">
        <f>TRIM([1]Sheet1!A1088)</f>
        <v>The matatu's suspension was comfortable, and the ride was smooth.</v>
      </c>
      <c r="B3669" t="s">
        <v>269</v>
      </c>
      <c r="C3669">
        <f t="shared" si="57"/>
        <v>2</v>
      </c>
    </row>
    <row r="3670" spans="1:3">
      <c r="A3670" t="str">
        <f>TRIM([1]Sheet1!A1089)</f>
        <v>The driver was reckless, and I feared for my safety.</v>
      </c>
      <c r="B3670" t="s">
        <v>269</v>
      </c>
      <c r="C3670">
        <f t="shared" si="57"/>
        <v>2</v>
      </c>
    </row>
    <row r="3671" spans="1:3">
      <c r="A3671" t="str">
        <f>TRIM([1]Sheet1!A1090)</f>
        <v>The matatu's music was too loud, and it was hard to have a conversation.</v>
      </c>
      <c r="B3671" t="s">
        <v>269</v>
      </c>
      <c r="C3671">
        <f t="shared" si="57"/>
        <v>2</v>
      </c>
    </row>
    <row r="3672" spans="1:3">
      <c r="A3672" t="str">
        <f>TRIM([1]Sheet1!A1091)</f>
        <v>The conductor was helpful in assisting elderly passengers.</v>
      </c>
      <c r="B3672" t="s">
        <v>269</v>
      </c>
      <c r="C3672">
        <f t="shared" si="57"/>
        <v>2</v>
      </c>
    </row>
    <row r="3673" spans="1:3">
      <c r="A3673" t="str">
        <f>TRIM([1]Sheet1!A1092)</f>
        <v>The matatu had a unique, eye-catching exterior design.</v>
      </c>
      <c r="B3673" t="s">
        <v>269</v>
      </c>
      <c r="C3673">
        <f t="shared" si="57"/>
        <v>2</v>
      </c>
    </row>
    <row r="3674" spans="1:3">
      <c r="A3674" t="str">
        <f>TRIM([1]Sheet1!A1093)</f>
        <v>The matatu had a strict no-littering policy.</v>
      </c>
      <c r="B3674" t="s">
        <v>269</v>
      </c>
      <c r="C3674">
        <f t="shared" si="57"/>
        <v>2</v>
      </c>
    </row>
    <row r="3675" spans="1:3">
      <c r="A3675" t="str">
        <f>TRIM([1]Sheet1!A1094)</f>
        <v>The matatu had a malfunctioning ticketing system.</v>
      </c>
      <c r="B3675" t="s">
        <v>269</v>
      </c>
      <c r="C3675">
        <f t="shared" si="57"/>
        <v>2</v>
      </c>
    </row>
    <row r="3676" spans="1:3">
      <c r="A3676" t="str">
        <f>TRIM([1]Sheet1!A1095)</f>
        <v>The matatu's seats were comfortable, but they lacked legroom.</v>
      </c>
      <c r="B3676" t="s">
        <v>269</v>
      </c>
      <c r="C3676">
        <f t="shared" si="57"/>
        <v>2</v>
      </c>
    </row>
    <row r="3677" spans="1:3">
      <c r="A3677" t="str">
        <f>TRIM([1]Sheet1!A1096)</f>
        <v>The matatu's engine sounded like it needed maintenance.</v>
      </c>
      <c r="B3677" t="s">
        <v>269</v>
      </c>
      <c r="C3677">
        <f t="shared" si="57"/>
        <v>2</v>
      </c>
    </row>
    <row r="3678" spans="1:3">
      <c r="A3678" t="str">
        <f>TRIM([1]Sheet1!A1097)</f>
        <v>The driver was skilled at navigating through heavy traffic.</v>
      </c>
      <c r="B3678" t="s">
        <v>269</v>
      </c>
      <c r="C3678">
        <f t="shared" si="57"/>
        <v>2</v>
      </c>
    </row>
    <row r="3679" spans="1:3">
      <c r="A3679" t="str">
        <f>TRIM([1]Sheet1!A1098)</f>
        <v>The matatu's fare was reasonable, and I got value for my money.</v>
      </c>
      <c r="B3679" t="s">
        <v>269</v>
      </c>
      <c r="C3679">
        <f t="shared" si="57"/>
        <v>2</v>
      </c>
    </row>
    <row r="3680" spans="1:3">
      <c r="A3680" t="str">
        <f>TRIM([1]Sheet1!A1099)</f>
        <v>The matatu's interior had a traditional African decor.</v>
      </c>
      <c r="B3680" t="s">
        <v>269</v>
      </c>
      <c r="C3680">
        <f t="shared" si="57"/>
        <v>2</v>
      </c>
    </row>
    <row r="3681" spans="1:3">
      <c r="A3681" t="str">
        <f>TRIM([1]Sheet1!A1100)</f>
        <v>I felt unsafe because the matatu was speeding.</v>
      </c>
      <c r="B3681" t="s">
        <v>269</v>
      </c>
      <c r="C3681">
        <f t="shared" si="57"/>
        <v>2</v>
      </c>
    </row>
    <row r="3682" spans="1:3">
      <c r="A3682" t="str">
        <f>TRIM([1]Sheet1!A1101)</f>
        <v>The matatu's conductor was unfriendly and unprofessional.</v>
      </c>
      <c r="B3682" t="s">
        <v>269</v>
      </c>
      <c r="C3682">
        <f t="shared" si="57"/>
        <v>2</v>
      </c>
    </row>
    <row r="3683" spans="1:3">
      <c r="A3683" t="str">
        <f>TRIM([1]Sheet1!A1102)</f>
        <v>The matatu had a broken window that let in cold air.</v>
      </c>
      <c r="B3683" t="s">
        <v>269</v>
      </c>
      <c r="C3683">
        <f t="shared" si="57"/>
        <v>2</v>
      </c>
    </row>
    <row r="3684" spans="1:3">
      <c r="A3684" t="str">
        <f>TRIM([1]Sheet1!A1103)</f>
        <v>The matatu's suspension was comfortable, and I had a pleasant journey.</v>
      </c>
      <c r="B3684" t="s">
        <v>269</v>
      </c>
      <c r="C3684">
        <f t="shared" si="57"/>
        <v>2</v>
      </c>
    </row>
    <row r="3685" spans="1:3">
      <c r="A3685" t="str">
        <f>TRIM([1]Sheet1!A1104)</f>
        <v>The driver was polite and followed traffic rules.</v>
      </c>
      <c r="B3685" t="s">
        <v>269</v>
      </c>
      <c r="C3685">
        <f t="shared" si="57"/>
        <v>2</v>
      </c>
    </row>
    <row r="3686" spans="1:3">
      <c r="A3686" t="str">
        <f>TRIM([1]Sheet1!A1105)</f>
        <v>The matatu's music selection was diverse and enjoyable.</v>
      </c>
      <c r="B3686" t="s">
        <v>269</v>
      </c>
      <c r="C3686">
        <f t="shared" si="57"/>
        <v>2</v>
      </c>
    </row>
    <row r="3687" spans="1:3">
      <c r="A3687" t="str">
        <f>TRIM([1]Sheet1!A1106)</f>
        <v>The matatu had a strict no-loud-music policy.</v>
      </c>
      <c r="B3687" t="s">
        <v>269</v>
      </c>
      <c r="C3687">
        <f t="shared" si="57"/>
        <v>2</v>
      </c>
    </row>
    <row r="3688" spans="1:3">
      <c r="A3688" t="str">
        <f>TRIM([1]Sheet1!A1107)</f>
        <v>The matatu had a pleasant scent due to air fresheners.</v>
      </c>
      <c r="B3688" t="s">
        <v>269</v>
      </c>
      <c r="C3688">
        <f t="shared" si="57"/>
        <v>2</v>
      </c>
    </row>
    <row r="3689" spans="1:3">
      <c r="A3689" t="str">
        <f>TRIM([1]Sheet1!A1108)</f>
        <v>The matatu's seats were spacious and comfortable.</v>
      </c>
      <c r="B3689" t="s">
        <v>269</v>
      </c>
      <c r="C3689">
        <f t="shared" si="57"/>
        <v>2</v>
      </c>
    </row>
    <row r="3690" spans="1:3">
      <c r="A3690" t="str">
        <f>TRIM([1]Sheet1!A1109)</f>
        <v>The matatu's engine sounded well-maintained.</v>
      </c>
      <c r="B3690" t="s">
        <v>269</v>
      </c>
      <c r="C3690">
        <f t="shared" si="57"/>
        <v>2</v>
      </c>
    </row>
    <row r="3691" spans="1:3">
      <c r="A3691" t="str">
        <f>TRIM([1]Sheet1!A1110)</f>
        <v>The matatu's fare was affordable, making it a budget-friendly option.</v>
      </c>
      <c r="B3691" t="s">
        <v>269</v>
      </c>
      <c r="C3691">
        <f t="shared" si="57"/>
        <v>2</v>
      </c>
    </row>
    <row r="3692" spans="1:3">
      <c r="A3692" t="str">
        <f>TRIM([1]Sheet1!A1111)</f>
        <v>The matatu had a smooth and efficient</v>
      </c>
      <c r="B3692" t="s">
        <v>269</v>
      </c>
      <c r="C3692">
        <f t="shared" si="57"/>
        <v>2</v>
      </c>
    </row>
    <row r="3693" spans="1:3">
      <c r="A3693" t="str">
        <f>TRIM([1]Sheet1!A1112)</f>
        <v>Matatu hii inaendeshwa vizuri sana na dereva mwenye heshima.</v>
      </c>
      <c r="B3693" t="s">
        <v>269</v>
      </c>
      <c r="C3693">
        <f t="shared" si="57"/>
        <v>2</v>
      </c>
    </row>
    <row r="3694" spans="1:3">
      <c r="A3694" t="str">
        <f>TRIM([1]Sheet1!A1113)</f>
        <v>Huduma ya matatu hii ni ya haraka na ya kuaminika.</v>
      </c>
      <c r="B3694" t="s">
        <v>269</v>
      </c>
      <c r="C3694">
        <f t="shared" si="57"/>
        <v>2</v>
      </c>
    </row>
    <row r="3695" spans="1:3">
      <c r="A3695" t="str">
        <f>TRIM([1]Sheet1!A1114)</f>
        <v>Nimependa muziki mzuri ndani ya matatu.</v>
      </c>
      <c r="B3695" t="s">
        <v>269</v>
      </c>
      <c r="C3695">
        <f t="shared" si="57"/>
        <v>2</v>
      </c>
    </row>
    <row r="3696" spans="1:3">
      <c r="A3696" t="str">
        <f>TRIM([1]Sheet1!A1115)</f>
        <v>Bei ya usafiri wa matatu ni nafuu sana.</v>
      </c>
      <c r="B3696" t="s">
        <v>269</v>
      </c>
      <c r="C3696">
        <f t="shared" si="57"/>
        <v>2</v>
      </c>
    </row>
    <row r="3697" spans="1:3">
      <c r="A3697" t="str">
        <f>TRIM([1]Sheet1!A1116)</f>
        <v>Kiti changu kilikuwa cha starehe sana.</v>
      </c>
      <c r="B3697" t="s">
        <v>269</v>
      </c>
      <c r="C3697">
        <f t="shared" si="57"/>
        <v>2</v>
      </c>
    </row>
    <row r="3698" spans="1:3">
      <c r="A3698" t="str">
        <f>TRIM([1]Sheet1!A1117)</f>
        <v>Dereva alikuwa mstaarabu na aliongea kwa heshima.</v>
      </c>
      <c r="B3698" t="s">
        <v>269</v>
      </c>
      <c r="C3698">
        <f t="shared" si="57"/>
        <v>2</v>
      </c>
    </row>
    <row r="3699" spans="1:3">
      <c r="A3699" t="str">
        <f>TRIM([1]Sheet1!A1118)</f>
        <v>Mara nyingine, matatu zinafuata ratiba vizuri.</v>
      </c>
      <c r="B3699" t="s">
        <v>269</v>
      </c>
      <c r="C3699">
        <f t="shared" si="57"/>
        <v>2</v>
      </c>
    </row>
    <row r="3700" spans="1:3">
      <c r="A3700" t="str">
        <f>TRIM([1]Sheet1!A1119)</f>
        <v>Usafi ndani ya matatu hii ni wa kiwango cha juu.</v>
      </c>
      <c r="B3700" t="s">
        <v>269</v>
      </c>
      <c r="C3700">
        <f t="shared" si="57"/>
        <v>2</v>
      </c>
    </row>
    <row r="3701" spans="1:3">
      <c r="A3701" t="str">
        <f>TRIM([1]Sheet1!A1120)</f>
        <v>Watu wa kwenye matatu walikuwa marafiki na wakarimu.</v>
      </c>
      <c r="B3701" t="s">
        <v>269</v>
      </c>
      <c r="C3701">
        <f t="shared" si="57"/>
        <v>2</v>
      </c>
    </row>
    <row r="3702" spans="1:3">
      <c r="A3702" t="str">
        <f>TRIM([1]Sheet1!A1121)</f>
        <v>Matatu hii ilikuwa na hewa safi na baridi.</v>
      </c>
      <c r="B3702" t="s">
        <v>269</v>
      </c>
      <c r="C3702">
        <f t="shared" si="57"/>
        <v>2</v>
      </c>
    </row>
    <row r="3703" spans="1:3">
      <c r="A3703" t="str">
        <f>TRIM([1]Sheet1!A1122)</f>
        <v>Matatu ilikuwa na WiFi ya haraka, ni jambo zuri.</v>
      </c>
      <c r="B3703" t="s">
        <v>269</v>
      </c>
      <c r="C3703">
        <f t="shared" si="57"/>
        <v>2</v>
      </c>
    </row>
    <row r="3704" spans="1:3">
      <c r="A3704" t="str">
        <f>TRIM([1]Sheet1!A1123)</f>
        <v>Dereva alisimama kwenye vituo vizuri bila kusumbua.</v>
      </c>
      <c r="B3704" t="s">
        <v>269</v>
      </c>
      <c r="C3704">
        <f t="shared" si="57"/>
        <v>2</v>
      </c>
    </row>
    <row r="3705" spans="1:3">
      <c r="A3705" t="str">
        <f>TRIM([1]Sheet1!A1124)</f>
        <v>Nimefurahi kuona matatu yenye viti vingi vya kutosha.</v>
      </c>
      <c r="B3705" t="s">
        <v>269</v>
      </c>
      <c r="C3705">
        <f t="shared" si="57"/>
        <v>2</v>
      </c>
    </row>
    <row r="3706" spans="1:3">
      <c r="A3706" t="str">
        <f>TRIM([1]Sheet1!A1125)</f>
        <v>Matatu hii ilikuwa na rangi nzuri na ya kuvutia.</v>
      </c>
      <c r="B3706" t="s">
        <v>269</v>
      </c>
      <c r="C3706">
        <f t="shared" si="57"/>
        <v>2</v>
      </c>
    </row>
    <row r="3707" spans="1:3">
      <c r="A3707" t="str">
        <f>TRIM([1]Sheet1!A1126)</f>
        <v>Mzigo wangu ulisafiri vizuri bila kuharibika.</v>
      </c>
      <c r="B3707" t="s">
        <v>269</v>
      </c>
      <c r="C3707">
        <f t="shared" si="57"/>
        <v>2</v>
      </c>
    </row>
    <row r="3708" spans="1:3">
      <c r="A3708" t="str">
        <f>TRIM([1]Sheet1!A1127)</f>
        <v>Nimefurahi kuona matatu zinazozingatia usalama wa abiria.</v>
      </c>
      <c r="B3708" t="s">
        <v>269</v>
      </c>
      <c r="C3708">
        <f t="shared" si="57"/>
        <v>2</v>
      </c>
    </row>
    <row r="3709" spans="1:3">
      <c r="A3709" t="str">
        <f>TRIM([1]Sheet1!A1128)</f>
        <v>Huduma ya simu ndani ya matatu ilikuwa nzuri.</v>
      </c>
      <c r="B3709" t="s">
        <v>269</v>
      </c>
      <c r="C3709">
        <f t="shared" si="57"/>
        <v>2</v>
      </c>
    </row>
    <row r="3710" spans="1:3">
      <c r="A3710" t="str">
        <f>TRIM([1]Sheet1!A1129)</f>
        <v>Safari hii ilikuwa na mvua, lakini matatu ilikuwa kavu.</v>
      </c>
      <c r="B3710" t="s">
        <v>269</v>
      </c>
      <c r="C3710">
        <f t="shared" si="57"/>
        <v>2</v>
      </c>
    </row>
    <row r="3711" spans="1:3">
      <c r="A3711" t="str">
        <f>TRIM([1]Sheet1!A1130)</f>
        <v>Matatu hii inatoa huduma usiku na mchana, ni rahisi.</v>
      </c>
      <c r="B3711" t="s">
        <v>269</v>
      </c>
      <c r="C3711">
        <f t="shared" si="57"/>
        <v>2</v>
      </c>
    </row>
    <row r="3712" spans="1:3">
      <c r="A3712" t="str">
        <f>TRIM([1]Sheet1!A1131)</f>
        <v>Dereva alitupa taarifa za kutosha wakati wa safari.</v>
      </c>
      <c r="B3712" t="s">
        <v>269</v>
      </c>
      <c r="C3712">
        <f t="shared" si="57"/>
        <v>2</v>
      </c>
    </row>
    <row r="3713" spans="1:3">
      <c r="A3713" t="str">
        <f>TRIM([1]Sheet1!A1132)</f>
        <v>Matatu hii ilisimama kwa wakati na haikuchelewa.</v>
      </c>
      <c r="B3713" t="s">
        <v>269</v>
      </c>
      <c r="C3713">
        <f t="shared" si="57"/>
        <v>2</v>
      </c>
    </row>
    <row r="3714" spans="1:3">
      <c r="A3714" t="str">
        <f>TRIM([1]Sheet1!A1133)</f>
        <v>Tulipitia njia fupi na kufika haraka.</v>
      </c>
      <c r="B3714" t="s">
        <v>269</v>
      </c>
      <c r="C3714">
        <f t="shared" si="57"/>
        <v>2</v>
      </c>
    </row>
    <row r="3715" spans="1:3">
      <c r="A3715" t="str">
        <f>TRIM([1]Sheet1!A1134)</f>
        <v>Nimevutiwa na kasi ya matatu hii.</v>
      </c>
      <c r="B3715" t="s">
        <v>269</v>
      </c>
      <c r="C3715">
        <f t="shared" si="57"/>
        <v>2</v>
      </c>
    </row>
    <row r="3716" spans="1:3">
      <c r="A3716" t="str">
        <f>TRIM([1]Sheet1!A1135)</f>
        <v>Bei ya tiketi ya matatu ilikuwa sawa na bajeti yangu.</v>
      </c>
      <c r="B3716" t="s">
        <v>269</v>
      </c>
      <c r="C3716">
        <f t="shared" ref="C3716:C3779" si="58">IF(B3716="Parks and Recreation",1,IF(B3716="Transport",2, IF(B3716="Education",3,IF(B3716="Medical services",4,IF(B3716="Energy",5,IF(B3716="Water and sanitation",6,IF(B3716="Internal security",7,IF(B3716="Broadcasting and telecommunications",8,IF(B3716="Agriculture",9,IF(B3716="Housing and Urban Development",10,IF(B3716="Industry, Trade and Cooperatives",11,IF(B3716="Ethics and governance",12))))))))))))</f>
        <v>2</v>
      </c>
    </row>
    <row r="3717" spans="1:3">
      <c r="A3717" t="str">
        <f>TRIM([1]Sheet1!A1136)</f>
        <v>Watu ndani ya matatu walionyesha ushirikiano.</v>
      </c>
      <c r="B3717" t="s">
        <v>269</v>
      </c>
      <c r="C3717">
        <f t="shared" si="58"/>
        <v>2</v>
      </c>
    </row>
    <row r="3718" spans="1:3">
      <c r="A3718" t="str">
        <f>TRIM([1]Sheet1!A1137)</f>
        <v>Dereva alitupatia njia mbadala kuepuka msongamano.</v>
      </c>
      <c r="B3718" t="s">
        <v>269</v>
      </c>
      <c r="C3718">
        <f t="shared" si="58"/>
        <v>2</v>
      </c>
    </row>
    <row r="3719" spans="1:3">
      <c r="A3719" t="str">
        <f>TRIM([1]Sheet1!A1138)</f>
        <v>Safari hii ilikuwa na muziki mzuri wa kiswahili.</v>
      </c>
      <c r="B3719" t="s">
        <v>269</v>
      </c>
      <c r="C3719">
        <f t="shared" si="58"/>
        <v>2</v>
      </c>
    </row>
    <row r="3720" spans="1:3">
      <c r="A3720" t="str">
        <f>TRIM([1]Sheet1!A1139)</f>
        <v>Tulipata mchakato wa kuingia na kutoka kwenye matatu haraka.</v>
      </c>
      <c r="B3720" t="s">
        <v>269</v>
      </c>
      <c r="C3720">
        <f t="shared" si="58"/>
        <v>2</v>
      </c>
    </row>
    <row r="3721" spans="1:3">
      <c r="A3721" t="str">
        <f>TRIM([1]Sheet1!A1140)</f>
        <v>Matatu hii ilikuwa na viti vyenye kupumua na starehe.</v>
      </c>
      <c r="B3721" t="s">
        <v>269</v>
      </c>
      <c r="C3721">
        <f t="shared" si="58"/>
        <v>2</v>
      </c>
    </row>
    <row r="3722" spans="1:3">
      <c r="A3722" t="str">
        <f>TRIM([1]Sheet1!A1141)</f>
        <v>Dereva alifanya kazi ya kusimamisha matatu vizuri.</v>
      </c>
      <c r="B3722" t="s">
        <v>269</v>
      </c>
      <c r="C3722">
        <f t="shared" si="58"/>
        <v>2</v>
      </c>
    </row>
    <row r="3723" spans="1:3">
      <c r="A3723" t="str">
        <f>TRIM([1]Sheet1!A1142)</f>
        <v>Matatu hii ilikuwa na mazingira mazuri ya ndani.</v>
      </c>
      <c r="B3723" t="s">
        <v>269</v>
      </c>
      <c r="C3723">
        <f t="shared" si="58"/>
        <v>2</v>
      </c>
    </row>
    <row r="3724" spans="1:3">
      <c r="A3724" t="str">
        <f>TRIM([1]Sheet1!A1143)</f>
        <v>Nimefurahishwa na uaminifu wa matatu hii.</v>
      </c>
      <c r="B3724" t="s">
        <v>269</v>
      </c>
      <c r="C3724">
        <f t="shared" si="58"/>
        <v>2</v>
      </c>
    </row>
    <row r="3725" spans="1:3">
      <c r="A3725" t="str">
        <f>TRIM([1]Sheet1!A1144)</f>
        <v>Dereva alikuwa na leseni na alifanya kazi kihalali.</v>
      </c>
      <c r="B3725" t="s">
        <v>269</v>
      </c>
      <c r="C3725">
        <f t="shared" si="58"/>
        <v>2</v>
      </c>
    </row>
    <row r="3726" spans="1:3">
      <c r="A3726" t="str">
        <f>TRIM([1]Sheet1!A1145)</f>
        <v>Safari hii ilikuwa na muda mzuri wa kusafiri.</v>
      </c>
      <c r="B3726" t="s">
        <v>269</v>
      </c>
      <c r="C3726">
        <f t="shared" si="58"/>
        <v>2</v>
      </c>
    </row>
    <row r="3727" spans="1:3">
      <c r="A3727" t="str">
        <f>TRIM([1]Sheet1!A1146)</f>
        <v>Tulipata mchakato wa kulipa nauli kwa urahisi.</v>
      </c>
      <c r="B3727" t="s">
        <v>269</v>
      </c>
      <c r="C3727">
        <f t="shared" si="58"/>
        <v>2</v>
      </c>
    </row>
    <row r="3728" spans="1:3">
      <c r="A3728" t="str">
        <f>TRIM([1]Sheet1!A1147)</f>
        <v>Matatu hii ilikuwa na vitu vizuri vya burudani.</v>
      </c>
      <c r="B3728" t="s">
        <v>269</v>
      </c>
      <c r="C3728">
        <f t="shared" si="58"/>
        <v>2</v>
      </c>
    </row>
    <row r="3729" spans="1:3">
      <c r="A3729" t="str">
        <f>TRIM([1]Sheet1!A1148)</f>
        <v>Dereva alikuwa mwangalifu sana barabarani.</v>
      </c>
      <c r="B3729" t="s">
        <v>269</v>
      </c>
      <c r="C3729">
        <f t="shared" si="58"/>
        <v>2</v>
      </c>
    </row>
    <row r="3730" spans="1:3">
      <c r="A3730" t="str">
        <f>TRIM([1]Sheet1!A1149)</f>
        <v>Matatu hii ilikuwa na mapambo mazuri ndani.</v>
      </c>
      <c r="B3730" t="s">
        <v>269</v>
      </c>
      <c r="C3730">
        <f t="shared" si="58"/>
        <v>2</v>
      </c>
    </row>
    <row r="3731" spans="1:3">
      <c r="A3731" t="str">
        <f>TRIM([1]Sheet1!A1150)</f>
        <v>Tulisafiri kwa haraka na salama.</v>
      </c>
      <c r="B3731" t="s">
        <v>269</v>
      </c>
      <c r="C3731">
        <f t="shared" si="58"/>
        <v>2</v>
      </c>
    </row>
    <row r="3732" spans="1:3">
      <c r="A3732" t="str">
        <f>TRIM([1]Sheet1!A1151)</f>
        <v>Matatu hii ina viti vya kutosha kwa abiria.</v>
      </c>
      <c r="B3732" t="s">
        <v>269</v>
      </c>
      <c r="C3732">
        <f t="shared" si="58"/>
        <v>2</v>
      </c>
    </row>
    <row r="3733" spans="1:3">
      <c r="A3733" t="str">
        <f>TRIM([1]Sheet1!A1152)</f>
        <v>Dereva alitupa maelezo mazuri ya kihistoria ya eneo.</v>
      </c>
      <c r="B3733" t="s">
        <v>269</v>
      </c>
      <c r="C3733">
        <f t="shared" si="58"/>
        <v>2</v>
      </c>
    </row>
    <row r="3734" spans="1:3">
      <c r="A3734" t="str">
        <f>TRIM([1]Sheet1!A1153)</f>
        <v>Safari hii ilikuwa na huduma ya chakula na vinywaji.</v>
      </c>
      <c r="B3734" t="s">
        <v>269</v>
      </c>
      <c r="C3734">
        <f t="shared" si="58"/>
        <v>2</v>
      </c>
    </row>
    <row r="3735" spans="1:3">
      <c r="A3735" t="str">
        <f>TRIM([1]Sheet1!A1154)</f>
        <v>Nimefurahi kuwa na usalama wa kutosha ndani ya matatu.</v>
      </c>
      <c r="B3735" t="s">
        <v>269</v>
      </c>
      <c r="C3735">
        <f t="shared" si="58"/>
        <v>2</v>
      </c>
    </row>
    <row r="3736" spans="1:3">
      <c r="A3736" t="str">
        <f>TRIM([1]Sheet1!A1155)</f>
        <v>Dereva alitusaidia kubeba mizigo yetu.</v>
      </c>
      <c r="B3736" t="s">
        <v>269</v>
      </c>
      <c r="C3736">
        <f t="shared" si="58"/>
        <v>2</v>
      </c>
    </row>
    <row r="3737" spans="1:3">
      <c r="A3737" t="str">
        <f>TRIM([1]Sheet1!A1156)</f>
        <v>Matatu hii ina mfumo mzuri wa kusimamisha kwenye vituo.</v>
      </c>
      <c r="B3737" t="s">
        <v>269</v>
      </c>
      <c r="C3737">
        <f t="shared" si="58"/>
        <v>2</v>
      </c>
    </row>
    <row r="3738" spans="1:3">
      <c r="A3738" t="str">
        <f>TRIM([1]Sheet1!A1157)</f>
        <v>Nimefurahi kuona matatu zinazotunza mazingira.</v>
      </c>
      <c r="B3738" t="s">
        <v>269</v>
      </c>
      <c r="C3738">
        <f t="shared" si="58"/>
        <v>2</v>
      </c>
    </row>
    <row r="3739" spans="1:3">
      <c r="A3739" t="str">
        <f>TRIM([1]Sheet1!A1158)</f>
        <v>Tulipata mchakato wa kusimamishwa kwa urahisi.</v>
      </c>
      <c r="B3739" t="s">
        <v>269</v>
      </c>
      <c r="C3739">
        <f t="shared" si="58"/>
        <v>2</v>
      </c>
    </row>
    <row r="3740" spans="1:3">
      <c r="A3740" t="str">
        <f>TRIM([1]Sheet1!A1159)</f>
        <v>Dereva alionyesha ujuzi wa hali ya juu barabarani.</v>
      </c>
      <c r="B3740" t="s">
        <v>269</v>
      </c>
      <c r="C3740">
        <f t="shared" si="58"/>
        <v>2</v>
      </c>
    </row>
    <row r="3741" spans="1:3">
      <c r="A3741" t="str">
        <f>TRIM([1]Sheet1!A1160)</f>
        <v>Matatu hii ilikuwa na viti vya kisasa na vizuri.</v>
      </c>
      <c r="B3741" t="s">
        <v>269</v>
      </c>
      <c r="C3741">
        <f t="shared" si="58"/>
        <v>2</v>
      </c>
    </row>
    <row r="3742" spans="1:3">
      <c r="A3742" t="str">
        <f>TRIM([1]Sheet1!A1161)</f>
        <v>Nimefurahia kuwa na chaguo la kukaa mbele.</v>
      </c>
      <c r="B3742" t="s">
        <v>269</v>
      </c>
      <c r="C3742">
        <f t="shared" si="58"/>
        <v>2</v>
      </c>
    </row>
    <row r="3743" spans="1:3">
      <c r="A3743" t="str">
        <f>TRIM([1]Sheet1!A1162)</f>
        <v>Safari hii ilikuwa na muda wa kutosha wa kupumzika.</v>
      </c>
      <c r="B3743" t="s">
        <v>269</v>
      </c>
      <c r="C3743">
        <f t="shared" si="58"/>
        <v>2</v>
      </c>
    </row>
    <row r="3744" spans="1:3">
      <c r="A3744" t="str">
        <f>TRIM([1]Sheet1!A1163)</f>
        <v>Matatu hii ina sauti nzuri ndani ya gari.</v>
      </c>
      <c r="B3744" t="s">
        <v>269</v>
      </c>
      <c r="C3744">
        <f t="shared" si="58"/>
        <v>2</v>
      </c>
    </row>
    <row r="3745" spans="1:3">
      <c r="A3745" t="str">
        <f>TRIM([1]Sheet1!A1164)</f>
        <v>Dereva alitusaidia kushuka kwa usalama.</v>
      </c>
      <c r="B3745" t="s">
        <v>269</v>
      </c>
      <c r="C3745">
        <f t="shared" si="58"/>
        <v>2</v>
      </c>
    </row>
    <row r="3746" spans="1:3">
      <c r="A3746" t="str">
        <f>TRIM([1]Sheet1!A1165)</f>
        <v>Tulipata huduma ya simu ndani ya matatu.</v>
      </c>
      <c r="B3746" t="s">
        <v>269</v>
      </c>
      <c r="C3746">
        <f t="shared" si="58"/>
        <v>2</v>
      </c>
    </row>
    <row r="3747" spans="1:3">
      <c r="A3747" t="str">
        <f>TRIM([1]Sheet1!A1166)</f>
        <v>Nimependa jinsi matatu hii ilivyokuwa na taa za rangi.</v>
      </c>
      <c r="B3747" t="s">
        <v>269</v>
      </c>
      <c r="C3747">
        <f t="shared" si="58"/>
        <v>2</v>
      </c>
    </row>
    <row r="3748" spans="1:3">
      <c r="A3748" t="str">
        <f>TRIM([1]Sheet1!A1167)</f>
        <v>Matatu hii ina mfumo wa kuangalia kasi barabarani.</v>
      </c>
      <c r="B3748" t="s">
        <v>269</v>
      </c>
      <c r="C3748">
        <f t="shared" si="58"/>
        <v>2</v>
      </c>
    </row>
    <row r="3749" spans="1:3">
      <c r="A3749" t="str">
        <f>TRIM([1]Sheet1!A1168)</f>
        <v>Dereva alitusimamisha kwenye vituo vyote kwa usahihi.</v>
      </c>
      <c r="B3749" t="s">
        <v>269</v>
      </c>
      <c r="C3749">
        <f t="shared" si="58"/>
        <v>2</v>
      </c>
    </row>
    <row r="3750" spans="1:3">
      <c r="A3750" t="str">
        <f>TRIM([1]Sheet1!A1169)</f>
        <v>Tulipata mchakato wa kuangalia nauli haraka.</v>
      </c>
      <c r="B3750" t="s">
        <v>269</v>
      </c>
      <c r="C3750">
        <f t="shared" si="58"/>
        <v>2</v>
      </c>
    </row>
    <row r="3751" spans="1:3">
      <c r="A3751" t="str">
        <f>TRIM([1]Sheet1!A1170)</f>
        <v>Nimefurahi kuwa na matatu yenye barafu ya kutosha.</v>
      </c>
      <c r="B3751" t="s">
        <v>269</v>
      </c>
      <c r="C3751">
        <f t="shared" si="58"/>
        <v>2</v>
      </c>
    </row>
    <row r="3752" spans="1:3">
      <c r="A3752" t="str">
        <f>TRIM([1]Sheet1!A1171)</f>
        <v>Matatu hii ilikuwa na mazingira ya kisasa ndani.</v>
      </c>
      <c r="B3752" t="s">
        <v>269</v>
      </c>
      <c r="C3752">
        <f t="shared" si="58"/>
        <v>2</v>
      </c>
    </row>
    <row r="3753" spans="1:3">
      <c r="A3753" t="str">
        <f>TRIM([1]Sheet1!A1172)</f>
        <v>Nimependa muziki wa kienyeji uliopigwa kwenye matatu.</v>
      </c>
      <c r="B3753" t="s">
        <v>269</v>
      </c>
      <c r="C3753">
        <f t="shared" si="58"/>
        <v>2</v>
      </c>
    </row>
    <row r="3754" spans="1:3">
      <c r="A3754" t="str">
        <f>TRIM([1]Sheet1!A1173)</f>
        <v>Dereva alitupa taarifa za muda wa safari mara kwa mara.</v>
      </c>
      <c r="B3754" t="s">
        <v>269</v>
      </c>
      <c r="C3754">
        <f t="shared" si="58"/>
        <v>2</v>
      </c>
    </row>
    <row r="3755" spans="1:3">
      <c r="A3755" t="str">
        <f>TRIM([1]Sheet1!A1174)</f>
        <v>Tulisafiri kwa usalama na tulifika salama.</v>
      </c>
      <c r="B3755" t="s">
        <v>269</v>
      </c>
      <c r="C3755">
        <f t="shared" si="58"/>
        <v>2</v>
      </c>
    </row>
    <row r="3756" spans="1:3">
      <c r="A3756" t="str">
        <f>TRIM([1]Sheet1!A1175)</f>
        <v>Matatu hii ilikuwa na huduma ya maegesho.</v>
      </c>
      <c r="B3756" t="s">
        <v>269</v>
      </c>
      <c r="C3756">
        <f t="shared" si="58"/>
        <v>2</v>
      </c>
    </row>
    <row r="3757" spans="1:3">
      <c r="A3757" t="str">
        <f>TRIM([1]Sheet1!A1176)</f>
        <v>Nimefurahi kuona matatu yenye nembo ya kipekee.</v>
      </c>
      <c r="B3757" t="s">
        <v>269</v>
      </c>
      <c r="C3757">
        <f t="shared" si="58"/>
        <v>2</v>
      </c>
    </row>
    <row r="3758" spans="1:3">
      <c r="A3758" t="str">
        <f>TRIM([1]Sheet1!A1177)</f>
        <v>Matatu hii ilikuwa na madereva wanaojua mizunguko.</v>
      </c>
      <c r="B3758" t="s">
        <v>269</v>
      </c>
      <c r="C3758">
        <f t="shared" si="58"/>
        <v>2</v>
      </c>
    </row>
    <row r="3759" spans="1:3">
      <c r="A3759" t="str">
        <f>TRIM([1]Sheet1!A1178)</f>
        <v>Tulipata mchakato wa kuingia kwenye matatu kwa urahisi.</v>
      </c>
      <c r="B3759" t="s">
        <v>269</v>
      </c>
      <c r="C3759">
        <f t="shared" si="58"/>
        <v>2</v>
      </c>
    </row>
    <row r="3760" spans="1:3">
      <c r="A3760" t="str">
        <f>TRIM([1]Sheet1!A1179)</f>
        <v>Dereva alifanya safari iwe ya kusisimua.</v>
      </c>
      <c r="B3760" t="s">
        <v>269</v>
      </c>
      <c r="C3760">
        <f t="shared" si="58"/>
        <v>2</v>
      </c>
    </row>
    <row r="3761" spans="1:3">
      <c r="A3761" t="str">
        <f>TRIM([1]Sheet1!A1180)</f>
        <v>Matatu hii ilikuwa na huduma ya Wi-Fi ya haraka.</v>
      </c>
      <c r="B3761" t="s">
        <v>269</v>
      </c>
      <c r="C3761">
        <f t="shared" si="58"/>
        <v>2</v>
      </c>
    </row>
    <row r="3762" spans="1:3">
      <c r="A3762" t="str">
        <f>TRIM([1]Sheet1!A1181)</f>
        <v>Nimefurahia jinsi matatu ilivyokuwa na hali ya hewa safi.</v>
      </c>
      <c r="B3762" t="s">
        <v>269</v>
      </c>
      <c r="C3762">
        <f t="shared" si="58"/>
        <v>2</v>
      </c>
    </row>
    <row r="3763" spans="1:3">
      <c r="A3763" t="str">
        <f>TRIM([1]Sheet1!A1182)</f>
        <v>Matatu hii ina mfumo wa kuzuia ajali.</v>
      </c>
      <c r="B3763" t="s">
        <v>269</v>
      </c>
      <c r="C3763">
        <f t="shared" si="58"/>
        <v>2</v>
      </c>
    </row>
    <row r="3764" spans="1:3">
      <c r="A3764" t="str">
        <f>TRIM([1]Sheet1!A1183)</f>
        <v>Dereva alitupa maelezo kuhusu vivutio vya eneo.</v>
      </c>
      <c r="B3764" t="s">
        <v>269</v>
      </c>
      <c r="C3764">
        <f t="shared" si="58"/>
        <v>2</v>
      </c>
    </row>
    <row r="3765" spans="1:3">
      <c r="A3765" t="str">
        <f>TRIM([1]Sheet1!A1184)</f>
        <v>Safari hii ilikuwa na viti vya kupumua na vizuri.</v>
      </c>
      <c r="B3765" t="s">
        <v>269</v>
      </c>
      <c r="C3765">
        <f t="shared" si="58"/>
        <v>2</v>
      </c>
    </row>
    <row r="3766" spans="1:3">
      <c r="A3766" t="str">
        <f>TRIM([1]Sheet1!A1185)</f>
        <v>Nimependa maelezo ya historia ya matatu hii.</v>
      </c>
      <c r="B3766" t="s">
        <v>269</v>
      </c>
      <c r="C3766">
        <f t="shared" si="58"/>
        <v>2</v>
      </c>
    </row>
    <row r="3767" spans="1:3">
      <c r="A3767" t="str">
        <f>TRIM([1]Sheet1!A1186)</f>
        <v>Matatu hii inatoa huduma za kifahari kwa bei nafuu.</v>
      </c>
      <c r="B3767" t="s">
        <v>269</v>
      </c>
      <c r="C3767">
        <f t="shared" si="58"/>
        <v>2</v>
      </c>
    </row>
    <row r="3768" spans="1:3">
      <c r="A3768" t="str">
        <f>TRIM([1]Sheet1!A1187)</f>
        <v>Tulipata mchakato wa kutoka kwenye matatu kwa urahisi.</v>
      </c>
      <c r="B3768" t="s">
        <v>269</v>
      </c>
      <c r="C3768">
        <f t="shared" si="58"/>
        <v>2</v>
      </c>
    </row>
    <row r="3769" spans="1:3">
      <c r="A3769" t="str">
        <f>TRIM([1]Sheet1!A1188)</f>
        <v>Dereva alitupatia njia bora ya kufika haraka.</v>
      </c>
      <c r="B3769" t="s">
        <v>269</v>
      </c>
      <c r="C3769">
        <f t="shared" si="58"/>
        <v>2</v>
      </c>
    </row>
    <row r="3770" spans="1:3">
      <c r="A3770" t="str">
        <f>TRIM([1]Sheet1!A1189)</f>
        <v>Matatu hii ilikuwa na viti vya ngozi na starehe.</v>
      </c>
      <c r="B3770" t="s">
        <v>269</v>
      </c>
      <c r="C3770">
        <f t="shared" si="58"/>
        <v>2</v>
      </c>
    </row>
    <row r="3771" spans="1:3">
      <c r="A3771" t="str">
        <f>TRIM([1]Sheet1!A1190)</f>
        <v>Matatu hii ni ya kisasa sana na ina viti vizuri na starehe.</v>
      </c>
      <c r="B3771" t="s">
        <v>269</v>
      </c>
      <c r="C3771">
        <f t="shared" si="58"/>
        <v>2</v>
      </c>
    </row>
    <row r="3772" spans="1:3">
      <c r="A3772" t="str">
        <f>TRIM([1]Sheet1!A1191)</f>
        <v>Dereva wa matatu hii ni mpole na anajua barabara vizuri.</v>
      </c>
      <c r="B3772" t="s">
        <v>269</v>
      </c>
      <c r="C3772">
        <f t="shared" si="58"/>
        <v>2</v>
      </c>
    </row>
    <row r="3773" spans="1:3">
      <c r="A3773" t="str">
        <f>TRIM([1]Sheet1!A1192)</f>
        <v>Nimefurahishwa na usafi wa matatu hii.</v>
      </c>
      <c r="B3773" t="s">
        <v>269</v>
      </c>
      <c r="C3773">
        <f t="shared" si="58"/>
        <v>2</v>
      </c>
    </row>
    <row r="3774" spans="1:3">
      <c r="A3774" t="str">
        <f>TRIM([1]Sheet1!A1193)</f>
        <v>Kiti changu kimevunjika katika matatu hii mara kadhaa.</v>
      </c>
      <c r="B3774" t="s">
        <v>269</v>
      </c>
      <c r="C3774">
        <f t="shared" si="58"/>
        <v>2</v>
      </c>
    </row>
    <row r="3775" spans="1:3">
      <c r="A3775" t="str">
        <f>TRIM([1]Sheet1!A1194)</f>
        <v>Bei ya tiketi ya matatu hii ni nafuu sana.</v>
      </c>
      <c r="B3775" t="s">
        <v>269</v>
      </c>
      <c r="C3775">
        <f t="shared" si="58"/>
        <v>2</v>
      </c>
    </row>
    <row r="3776" spans="1:3">
      <c r="A3776" t="str">
        <f>TRIM([1]Sheet1!A1195)</f>
        <v>Matatu hii imepambwa vizuri na michoro ya kuvutia.</v>
      </c>
      <c r="B3776" t="s">
        <v>269</v>
      </c>
      <c r="C3776">
        <f t="shared" si="58"/>
        <v>2</v>
      </c>
    </row>
    <row r="3777" spans="1:3">
      <c r="A3777" t="str">
        <f>TRIM([1]Sheet1!A1196)</f>
        <v>Dereva alikuwa akiendesha kwa kasi sana na nilihisi wasiwasi.</v>
      </c>
      <c r="B3777" t="s">
        <v>269</v>
      </c>
      <c r="C3777">
        <f t="shared" si="58"/>
        <v>2</v>
      </c>
    </row>
    <row r="3778" spans="1:3">
      <c r="A3778" t="str">
        <f>TRIM([1]Sheet1!A1197)</f>
        <v>Huduma ya wifi kwenye matatu hii inasaidia sana.</v>
      </c>
      <c r="B3778" t="s">
        <v>269</v>
      </c>
      <c r="C3778">
        <f t="shared" si="58"/>
        <v>2</v>
      </c>
    </row>
    <row r="3779" spans="1:3">
      <c r="A3779" t="str">
        <f>TRIM([1]Sheet1!A1198)</f>
        <v>Nashukuru kwa kiti langu la eneo la maegesho kwenye matatu hii.</v>
      </c>
      <c r="B3779" t="s">
        <v>269</v>
      </c>
      <c r="C3779">
        <f t="shared" si="58"/>
        <v>2</v>
      </c>
    </row>
    <row r="3780" spans="1:3">
      <c r="A3780" t="str">
        <f>TRIM([1]Sheet1!A1199)</f>
        <v>Matatu hii ina muziki mzuri na burudani wakati wa safari.</v>
      </c>
      <c r="B3780" t="s">
        <v>269</v>
      </c>
      <c r="C3780">
        <f t="shared" ref="C3780:C3843" si="59">IF(B3780="Parks and Recreation",1,IF(B3780="Transport",2, IF(B3780="Education",3,IF(B3780="Medical services",4,IF(B3780="Energy",5,IF(B3780="Water and sanitation",6,IF(B3780="Internal security",7,IF(B3780="Broadcasting and telecommunications",8,IF(B3780="Agriculture",9,IF(B3780="Housing and Urban Development",10,IF(B3780="Industry, Trade and Cooperatives",11,IF(B3780="Ethics and governance",12))))))))))))</f>
        <v>2</v>
      </c>
    </row>
    <row r="3781" spans="1:3">
      <c r="A3781" t="str">
        <f>TRIM([1]Sheet1!A1200)</f>
        <v>Dereva na makanga walikuwa wakitumia lugha mbaya wakati wa safari.</v>
      </c>
      <c r="B3781" t="s">
        <v>269</v>
      </c>
      <c r="C3781">
        <f t="shared" si="59"/>
        <v>2</v>
      </c>
    </row>
    <row r="3782" spans="1:3">
      <c r="A3782" t="str">
        <f>TRIM([1]Sheet1!A1201)</f>
        <v>Usafiri wa matatu ni njia bora ya kuepuka foleni jijini.</v>
      </c>
      <c r="B3782" t="s">
        <v>269</v>
      </c>
      <c r="C3782">
        <f t="shared" si="59"/>
        <v>2</v>
      </c>
    </row>
    <row r="3783" spans="1:3">
      <c r="A3783" t="str">
        <f>TRIM([1]Sheet1!A1202)</f>
        <v>Matatu hii ina hali nzuri ya hewa.</v>
      </c>
      <c r="B3783" t="s">
        <v>269</v>
      </c>
      <c r="C3783">
        <f t="shared" si="59"/>
        <v>2</v>
      </c>
    </row>
    <row r="3784" spans="1:3">
      <c r="A3784" t="str">
        <f>TRIM([1]Sheet1!A1203)</f>
        <v>Kuna watu wengi sana katika matatu hii na inakuwa chafu.</v>
      </c>
      <c r="B3784" t="s">
        <v>269</v>
      </c>
      <c r="C3784">
        <f t="shared" si="59"/>
        <v>2</v>
      </c>
    </row>
    <row r="3785" spans="1:3">
      <c r="A3785" t="str">
        <f>TRIM([1]Sheet1!A1204)</f>
        <v>Nilipoteza simu yangu kwenye matatu hii na hakuna aliyenisaidia.</v>
      </c>
      <c r="B3785" t="s">
        <v>269</v>
      </c>
      <c r="C3785">
        <f t="shared" si="59"/>
        <v>2</v>
      </c>
    </row>
    <row r="3786" spans="1:3">
      <c r="A3786" t="str">
        <f>TRIM([1]Sheet1!A1205)</f>
        <v>Niliingia kwenye matatu hii na harufu mbaya sana.</v>
      </c>
      <c r="B3786" t="s">
        <v>269</v>
      </c>
      <c r="C3786">
        <f t="shared" si="59"/>
        <v>2</v>
      </c>
    </row>
    <row r="3787" spans="1:3">
      <c r="A3787" t="str">
        <f>TRIM([1]Sheet1!A1206)</f>
        <v>Dereva wa matatu hii alikuwa mwenye heshima.</v>
      </c>
      <c r="B3787" t="s">
        <v>269</v>
      </c>
      <c r="C3787">
        <f t="shared" si="59"/>
        <v>2</v>
      </c>
    </row>
    <row r="3788" spans="1:3">
      <c r="A3788" t="str">
        <f>TRIM([1]Sheet1!A1207)</f>
        <v>Matatu hii ina viti vya kutosha na ni rahisi kusafiri nayo.</v>
      </c>
      <c r="B3788" t="s">
        <v>269</v>
      </c>
      <c r="C3788">
        <f t="shared" si="59"/>
        <v>2</v>
      </c>
    </row>
    <row r="3789" spans="1:3">
      <c r="A3789" t="str">
        <f>TRIM([1]Sheet1!A1208)</f>
        <v>Nilipata uzoefu mbaya wa kuibiwa mkoba wangu kwenye matatu hii.</v>
      </c>
      <c r="B3789" t="s">
        <v>269</v>
      </c>
      <c r="C3789">
        <f t="shared" si="59"/>
        <v>2</v>
      </c>
    </row>
    <row r="3790" spans="1:3">
      <c r="A3790" t="str">
        <f>TRIM([1]Sheet1!A1209)</f>
        <v>Hakukuwa na vifaa vya kujifurahisha kwa watoto kwenye matatu hii.</v>
      </c>
      <c r="B3790" t="s">
        <v>269</v>
      </c>
      <c r="C3790">
        <f t="shared" si="59"/>
        <v>2</v>
      </c>
    </row>
    <row r="3791" spans="1:3">
      <c r="A3791" t="str">
        <f>TRIM([1]Sheet1!A1210)</f>
        <v>Dereva alikuwa akichukua njia ndefu sana na kusababisha kuchelewa.</v>
      </c>
      <c r="B3791" t="s">
        <v>269</v>
      </c>
      <c r="C3791">
        <f t="shared" si="59"/>
        <v>2</v>
      </c>
    </row>
    <row r="3792" spans="1:3">
      <c r="A3792" t="str">
        <f>TRIM([1]Sheet1!A1211)</f>
        <v>Nilipoteza muda mwingi nikisubiri matatu hii kujaza abiria.</v>
      </c>
      <c r="B3792" t="s">
        <v>269</v>
      </c>
      <c r="C3792">
        <f t="shared" si="59"/>
        <v>2</v>
      </c>
    </row>
    <row r="3793" spans="1:3">
      <c r="A3793" t="str">
        <f>TRIM([1]Sheet1!A1212)</f>
        <v>Matatu hii ina huduma nzuri ya usalama.</v>
      </c>
      <c r="B3793" t="s">
        <v>269</v>
      </c>
      <c r="C3793">
        <f t="shared" si="59"/>
        <v>2</v>
      </c>
    </row>
    <row r="3794" spans="1:3">
      <c r="A3794" t="str">
        <f>TRIM([1]Sheet1!A1213)</f>
        <v>Huduma za matatu zinaweza kuwa bora zaidi.</v>
      </c>
      <c r="B3794" t="s">
        <v>269</v>
      </c>
      <c r="C3794">
        <f t="shared" si="59"/>
        <v>2</v>
      </c>
    </row>
    <row r="3795" spans="1:3">
      <c r="A3795" t="str">
        <f>TRIM([1]Sheet1!A1214)</f>
        <v>Dereva wa matatu hii alikuwa akiendesha kwa uangalifu.</v>
      </c>
      <c r="B3795" t="s">
        <v>269</v>
      </c>
      <c r="C3795">
        <f t="shared" si="59"/>
        <v>2</v>
      </c>
    </row>
    <row r="3796" spans="1:3">
      <c r="A3796" t="str">
        <f>TRIM([1]Sheet1!A1215)</f>
        <v>Bei ya tiketi ya matatu inapaswa kuwa na uhakika.</v>
      </c>
      <c r="B3796" t="s">
        <v>269</v>
      </c>
      <c r="C3796">
        <f t="shared" si="59"/>
        <v>2</v>
      </c>
    </row>
    <row r="3797" spans="1:3">
      <c r="A3797" t="str">
        <f>TRIM([1]Sheet1!A1216)</f>
        <v>Nilipanda matatu hii na nilishangazwa na muziki wa sauti kubwa.</v>
      </c>
      <c r="B3797" t="s">
        <v>269</v>
      </c>
      <c r="C3797">
        <f t="shared" si="59"/>
        <v>2</v>
      </c>
    </row>
    <row r="3798" spans="1:3">
      <c r="A3798" t="str">
        <f>TRIM([1]Sheet1!A1217)</f>
        <v>Matatu hii inapita katikati ya jiji kwa haraka.</v>
      </c>
      <c r="B3798" t="s">
        <v>269</v>
      </c>
      <c r="C3798">
        <f t="shared" si="59"/>
        <v>2</v>
      </c>
    </row>
    <row r="3799" spans="1:3">
      <c r="A3799" t="str">
        <f>TRIM([1]Sheet1!A1218)</f>
        <v>Niliogopa sana wakati dereva alipokuwa akipita magari mengine kwa kasi.</v>
      </c>
      <c r="B3799" t="s">
        <v>269</v>
      </c>
      <c r="C3799">
        <f t="shared" si="59"/>
        <v>2</v>
      </c>
    </row>
    <row r="3800" spans="1:3">
      <c r="A3800" t="str">
        <f>TRIM([1]Sheet1!A1219)</f>
        <v>Matatu hii ina viti visivyofaa kwa watu wakubwa.</v>
      </c>
      <c r="B3800" t="s">
        <v>269</v>
      </c>
      <c r="C3800">
        <f t="shared" si="59"/>
        <v>2</v>
      </c>
    </row>
    <row r="3801" spans="1:3">
      <c r="A3801" t="str">
        <f>TRIM([1]Sheet1!A1220)</f>
        <v>Huduma ya matatu hii inapaswa kuboreshwa.</v>
      </c>
      <c r="B3801" t="s">
        <v>269</v>
      </c>
      <c r="C3801">
        <f t="shared" si="59"/>
        <v>2</v>
      </c>
    </row>
    <row r="3802" spans="1:3">
      <c r="A3802" t="str">
        <f>TRIM([1]Sheet1!A1221)</f>
        <v>Dereva alikuwa akifanya kazi vizuri licha ya barabara kuharibika.</v>
      </c>
      <c r="B3802" t="s">
        <v>269</v>
      </c>
      <c r="C3802">
        <f t="shared" si="59"/>
        <v>2</v>
      </c>
    </row>
    <row r="3803" spans="1:3">
      <c r="A3803" t="str">
        <f>TRIM([1]Sheet1!A1222)</f>
        <v>Nilivutiwa na maelezo ya kihistoria kuhusu matatu hii.</v>
      </c>
      <c r="B3803" t="s">
        <v>269</v>
      </c>
      <c r="C3803">
        <f t="shared" si="59"/>
        <v>2</v>
      </c>
    </row>
    <row r="3804" spans="1:3">
      <c r="A3804" t="str">
        <f>TRIM([1]Sheet1!A1223)</f>
        <v>Matatu hii ina jopo la kisasa la kudhibiti muziki.</v>
      </c>
      <c r="B3804" t="s">
        <v>269</v>
      </c>
      <c r="C3804">
        <f t="shared" si="59"/>
        <v>2</v>
      </c>
    </row>
    <row r="3805" spans="1:3">
      <c r="A3805" t="str">
        <f>TRIM([1]Sheet1!A1224)</f>
        <v>Kuna msongamano mkubwa wa abiria kwenye kituo cha matatu.</v>
      </c>
      <c r="B3805" t="s">
        <v>269</v>
      </c>
      <c r="C3805">
        <f t="shared" si="59"/>
        <v>2</v>
      </c>
    </row>
    <row r="3806" spans="1:3">
      <c r="A3806" t="str">
        <f>TRIM([1]Sheet1!A1225)</f>
        <v>Matatu hii ina viti vizuri vya kujinyoosha.</v>
      </c>
      <c r="B3806" t="s">
        <v>269</v>
      </c>
      <c r="C3806">
        <f t="shared" si="59"/>
        <v>2</v>
      </c>
    </row>
    <row r="3807" spans="1:3">
      <c r="A3807" t="str">
        <f>TRIM([1]Sheet1!A1226)</f>
        <v>Nilipoteza simu yangu kwenye matatu hii na dereva alinisaidia kuitafuta.</v>
      </c>
      <c r="B3807" t="s">
        <v>269</v>
      </c>
      <c r="C3807">
        <f t="shared" si="59"/>
        <v>2</v>
      </c>
    </row>
    <row r="3808" spans="1:3">
      <c r="A3808" t="str">
        <f>TRIM([1]Sheet1!A1227)</f>
        <v>Nilipokea huduma bora ya mteja kwenye matatu hii.</v>
      </c>
      <c r="B3808" t="s">
        <v>269</v>
      </c>
      <c r="C3808">
        <f t="shared" si="59"/>
        <v>2</v>
      </c>
    </row>
    <row r="3809" spans="1:3">
      <c r="A3809" t="str">
        <f>TRIM([1]Sheet1!A1228)</f>
        <v>Matatu hii ina rangi nzuri na kuvutia.</v>
      </c>
      <c r="B3809" t="s">
        <v>269</v>
      </c>
      <c r="C3809">
        <f t="shared" si="59"/>
        <v>2</v>
      </c>
    </row>
    <row r="3810" spans="1:3">
      <c r="A3810" t="str">
        <f>TRIM([1]Sheet1!A1229)</f>
        <v>Dereva alikuwa akisimamisha matatu mara kwa mara kuchukua abiria.</v>
      </c>
      <c r="B3810" t="s">
        <v>269</v>
      </c>
      <c r="C3810">
        <f t="shared" si="59"/>
        <v>2</v>
      </c>
    </row>
    <row r="3811" spans="1:3">
      <c r="A3811" t="str">
        <f>TRIM([1]Sheet1!A1230)</f>
        <v>Nilishangazwa na madereva wanaopiga honi muda wote.</v>
      </c>
      <c r="B3811" t="s">
        <v>269</v>
      </c>
      <c r="C3811">
        <f t="shared" si="59"/>
        <v>2</v>
      </c>
    </row>
    <row r="3812" spans="1:3">
      <c r="A3812" t="str">
        <f>TRIM([1]Sheet1!A1231)</f>
        <v>Nilijisikia salama sana kwenye matatu hii.</v>
      </c>
      <c r="B3812" t="s">
        <v>269</v>
      </c>
      <c r="C3812">
        <f t="shared" si="59"/>
        <v>2</v>
      </c>
    </row>
    <row r="3813" spans="1:3">
      <c r="A3813" t="str">
        <f>TRIM([1]Sheet1!A1232)</f>
        <v>Matatu hii ina viti vya kujinyoosha vya ngozi.</v>
      </c>
      <c r="B3813" t="s">
        <v>269</v>
      </c>
      <c r="C3813">
        <f t="shared" si="59"/>
        <v>2</v>
      </c>
    </row>
    <row r="3814" spans="1:3">
      <c r="A3814" t="str">
        <f>TRIM([1]Sheet1!A1233)</f>
        <v>Huduma ya malipo ya simu kwenye matatu hii ilikuwa ya haraka.</v>
      </c>
      <c r="B3814" t="s">
        <v>269</v>
      </c>
      <c r="C3814">
        <f t="shared" si="59"/>
        <v>2</v>
      </c>
    </row>
    <row r="3815" spans="1:3">
      <c r="A3815" t="str">
        <f>TRIM([1]Sheet1!A1234)</f>
        <v>Matatu hii ina vitu vyote vya kisasa vya usalama.</v>
      </c>
      <c r="B3815" t="s">
        <v>269</v>
      </c>
      <c r="C3815">
        <f t="shared" si="59"/>
        <v>2</v>
      </c>
    </row>
    <row r="3816" spans="1:3">
      <c r="A3816" t="str">
        <f>TRIM([1]Sheet1!A1235)</f>
        <v>Dereva wa matatu hii alikuwa mcheshi na alifanya safari iwe ya kufurahisha.</v>
      </c>
      <c r="B3816" t="s">
        <v>269</v>
      </c>
      <c r="C3816">
        <f t="shared" si="59"/>
        <v>2</v>
      </c>
    </row>
    <row r="3817" spans="1:3">
      <c r="A3817" t="str">
        <f>TRIM([1]Sheet1!A1236)</f>
        <v>Niliweza kupata matatu hii kwa urahisi.</v>
      </c>
      <c r="B3817" t="s">
        <v>269</v>
      </c>
      <c r="C3817">
        <f t="shared" si="59"/>
        <v>2</v>
      </c>
    </row>
    <row r="3818" spans="1:3">
      <c r="A3818" t="str">
        <f>TRIM([1]Sheet1!A1237)</f>
        <v>Matatu hii ina mfumo mzuri wa kuonyesha njia.</v>
      </c>
      <c r="B3818" t="s">
        <v>269</v>
      </c>
      <c r="C3818">
        <f t="shared" si="59"/>
        <v>2</v>
      </c>
    </row>
    <row r="3819" spans="1:3">
      <c r="A3819" t="str">
        <f>TRIM([1]Sheet1!A1238)</f>
        <v>Dereva wa matatu hii alikuwa na staili ya kuendesha ya kipekee.</v>
      </c>
      <c r="B3819" t="s">
        <v>269</v>
      </c>
      <c r="C3819">
        <f t="shared" si="59"/>
        <v>2</v>
      </c>
    </row>
    <row r="3820" spans="1:3">
      <c r="A3820" t="str">
        <f>TRIM([1]Sheet1!A1239)</f>
        <v>Nilipokea tiketi yangu haraka bila msongamano.</v>
      </c>
      <c r="B3820" t="s">
        <v>269</v>
      </c>
      <c r="C3820">
        <f t="shared" si="59"/>
        <v>2</v>
      </c>
    </row>
    <row r="3821" spans="1:3">
      <c r="A3821" t="str">
        <f>TRIM([1]Sheet1!A1240)</f>
        <v>Matatu hii ina viti vya kawaida visivyo na faraja.</v>
      </c>
      <c r="B3821" t="s">
        <v>269</v>
      </c>
      <c r="C3821">
        <f t="shared" si="59"/>
        <v>2</v>
      </c>
    </row>
    <row r="3822" spans="1:3">
      <c r="A3822" t="str">
        <f>TRIM([1]Sheet1!A1241)</f>
        <v>Huduma ya matatu inapaswa kuwa na ratiba sahihi zaidi.</v>
      </c>
      <c r="B3822" t="s">
        <v>269</v>
      </c>
      <c r="C3822">
        <f t="shared" si="59"/>
        <v>2</v>
      </c>
    </row>
    <row r="3823" spans="1:3">
      <c r="A3823" t="str">
        <f>TRIM([1]Sheet1!A1242)</f>
        <v>Nilikuwa na furaha na uzoefu wa matatu hii.</v>
      </c>
      <c r="B3823" t="s">
        <v>269</v>
      </c>
      <c r="C3823">
        <f t="shared" si="59"/>
        <v>2</v>
      </c>
    </row>
    <row r="3824" spans="1:3">
      <c r="A3824" t="str">
        <f>TRIM([1]Sheet1!A1243)</f>
        <v>Dereva alikuwa akipita magari mengine bila tahadhari.</v>
      </c>
      <c r="B3824" t="s">
        <v>269</v>
      </c>
      <c r="C3824">
        <f t="shared" si="59"/>
        <v>2</v>
      </c>
    </row>
    <row r="3825" spans="1:3">
      <c r="A3825" t="str">
        <f>TRIM([1]Sheet1!A1244)</f>
        <v>Nilishtuka na upepo mkali ukiingia kwenye matatu hii.</v>
      </c>
      <c r="B3825" t="s">
        <v>269</v>
      </c>
      <c r="C3825">
        <f t="shared" si="59"/>
        <v>2</v>
      </c>
    </row>
    <row r="3826" spans="1:3">
      <c r="A3826" t="str">
        <f>TRIM([1]Sheet1!A1245)</f>
        <v>Matatu hii ina rangi za kuvutia na michoro nzuri.</v>
      </c>
      <c r="B3826" t="s">
        <v>269</v>
      </c>
      <c r="C3826">
        <f t="shared" si="59"/>
        <v>2</v>
      </c>
    </row>
    <row r="3827" spans="1:3">
      <c r="A3827" t="str">
        <f>TRIM([1]Sheet1!A1246)</f>
        <v>Dereva alikuwa akizungumza kwa simu wakati wa safari.</v>
      </c>
      <c r="B3827" t="s">
        <v>269</v>
      </c>
      <c r="C3827">
        <f t="shared" si="59"/>
        <v>2</v>
      </c>
    </row>
    <row r="3828" spans="1:3">
      <c r="A3828" t="str">
        <f>TRIM([1]Sheet1!A1247)</f>
        <v>Nilipoteza muda mwingi nikisubiri matatu hii.</v>
      </c>
      <c r="B3828" t="s">
        <v>269</v>
      </c>
      <c r="C3828">
        <f t="shared" si="59"/>
        <v>2</v>
      </c>
    </row>
    <row r="3829" spans="1:3">
      <c r="A3829" t="s">
        <v>2148</v>
      </c>
      <c r="B3829" t="s">
        <v>283</v>
      </c>
      <c r="C3829">
        <f t="shared" si="59"/>
        <v>9</v>
      </c>
    </row>
    <row r="3830" spans="1:3">
      <c r="A3830" t="s">
        <v>2149</v>
      </c>
      <c r="B3830" t="s">
        <v>283</v>
      </c>
      <c r="C3830">
        <f t="shared" si="59"/>
        <v>9</v>
      </c>
    </row>
    <row r="3831" spans="1:3">
      <c r="A3831" t="s">
        <v>2150</v>
      </c>
      <c r="B3831" t="s">
        <v>283</v>
      </c>
      <c r="C3831">
        <f t="shared" si="59"/>
        <v>9</v>
      </c>
    </row>
    <row r="3832" spans="1:3">
      <c r="A3832" t="s">
        <v>2151</v>
      </c>
      <c r="B3832" t="s">
        <v>283</v>
      </c>
      <c r="C3832">
        <f t="shared" si="59"/>
        <v>9</v>
      </c>
    </row>
    <row r="3833" spans="1:3">
      <c r="A3833" t="s">
        <v>2152</v>
      </c>
      <c r="B3833" t="s">
        <v>283</v>
      </c>
      <c r="C3833">
        <f t="shared" si="59"/>
        <v>9</v>
      </c>
    </row>
    <row r="3834" spans="1:3">
      <c r="A3834" t="s">
        <v>2153</v>
      </c>
      <c r="B3834" t="s">
        <v>283</v>
      </c>
      <c r="C3834">
        <f t="shared" si="59"/>
        <v>9</v>
      </c>
    </row>
    <row r="3835" spans="1:3">
      <c r="A3835" t="s">
        <v>2154</v>
      </c>
      <c r="B3835" t="s">
        <v>283</v>
      </c>
      <c r="C3835">
        <f t="shared" si="59"/>
        <v>9</v>
      </c>
    </row>
    <row r="3836" spans="1:3">
      <c r="A3836" t="s">
        <v>2155</v>
      </c>
      <c r="B3836" t="s">
        <v>283</v>
      </c>
      <c r="C3836">
        <f t="shared" si="59"/>
        <v>9</v>
      </c>
    </row>
    <row r="3837" spans="1:3">
      <c r="A3837" t="s">
        <v>2156</v>
      </c>
      <c r="B3837" t="s">
        <v>283</v>
      </c>
      <c r="C3837">
        <f t="shared" si="59"/>
        <v>9</v>
      </c>
    </row>
    <row r="3838" spans="1:3">
      <c r="A3838" t="s">
        <v>2157</v>
      </c>
      <c r="B3838" t="s">
        <v>283</v>
      </c>
      <c r="C3838">
        <f t="shared" si="59"/>
        <v>9</v>
      </c>
    </row>
    <row r="3839" spans="1:3">
      <c r="A3839" t="s">
        <v>2158</v>
      </c>
      <c r="B3839" t="s">
        <v>283</v>
      </c>
      <c r="C3839">
        <f t="shared" si="59"/>
        <v>9</v>
      </c>
    </row>
    <row r="3840" spans="1:3">
      <c r="A3840" t="s">
        <v>2159</v>
      </c>
      <c r="B3840" t="s">
        <v>283</v>
      </c>
      <c r="C3840">
        <f t="shared" si="59"/>
        <v>9</v>
      </c>
    </row>
    <row r="3841" spans="1:3">
      <c r="A3841" t="s">
        <v>2160</v>
      </c>
      <c r="B3841" t="s">
        <v>283</v>
      </c>
      <c r="C3841">
        <f t="shared" si="59"/>
        <v>9</v>
      </c>
    </row>
    <row r="3842" spans="1:3">
      <c r="A3842" t="s">
        <v>2161</v>
      </c>
      <c r="B3842" t="s">
        <v>283</v>
      </c>
      <c r="C3842">
        <f t="shared" si="59"/>
        <v>9</v>
      </c>
    </row>
    <row r="3843" spans="1:3">
      <c r="A3843" t="s">
        <v>2162</v>
      </c>
      <c r="B3843" t="s">
        <v>283</v>
      </c>
      <c r="C3843">
        <f t="shared" si="59"/>
        <v>9</v>
      </c>
    </row>
    <row r="3844" spans="1:3">
      <c r="A3844" t="s">
        <v>2163</v>
      </c>
      <c r="B3844" t="s">
        <v>283</v>
      </c>
      <c r="C3844">
        <f t="shared" ref="C3844:C3907" si="60">IF(B3844="Parks and Recreation",1,IF(B3844="Transport",2, IF(B3844="Education",3,IF(B3844="Medical services",4,IF(B3844="Energy",5,IF(B3844="Water and sanitation",6,IF(B3844="Internal security",7,IF(B3844="Broadcasting and telecommunications",8,IF(B3844="Agriculture",9,IF(B3844="Housing and Urban Development",10,IF(B3844="Industry, Trade and Cooperatives",11,IF(B3844="Ethics and governance",12))))))))))))</f>
        <v>9</v>
      </c>
    </row>
    <row r="3845" spans="1:3">
      <c r="A3845" t="s">
        <v>2164</v>
      </c>
      <c r="B3845" t="s">
        <v>283</v>
      </c>
      <c r="C3845">
        <f t="shared" si="60"/>
        <v>9</v>
      </c>
    </row>
    <row r="3846" spans="1:3">
      <c r="A3846" t="s">
        <v>2165</v>
      </c>
      <c r="B3846" t="s">
        <v>283</v>
      </c>
      <c r="C3846">
        <f t="shared" si="60"/>
        <v>9</v>
      </c>
    </row>
    <row r="3847" spans="1:3">
      <c r="A3847" t="s">
        <v>2166</v>
      </c>
      <c r="B3847" t="s">
        <v>283</v>
      </c>
      <c r="C3847">
        <f t="shared" si="60"/>
        <v>9</v>
      </c>
    </row>
    <row r="3848" spans="1:3">
      <c r="A3848" t="s">
        <v>2167</v>
      </c>
      <c r="B3848" t="s">
        <v>283</v>
      </c>
      <c r="C3848">
        <f t="shared" si="60"/>
        <v>9</v>
      </c>
    </row>
    <row r="3849" spans="1:3">
      <c r="A3849" t="s">
        <v>2168</v>
      </c>
      <c r="B3849" t="s">
        <v>283</v>
      </c>
      <c r="C3849">
        <f t="shared" si="60"/>
        <v>9</v>
      </c>
    </row>
    <row r="3850" spans="1:3">
      <c r="A3850" t="s">
        <v>2169</v>
      </c>
      <c r="B3850" t="s">
        <v>283</v>
      </c>
      <c r="C3850">
        <f t="shared" si="60"/>
        <v>9</v>
      </c>
    </row>
    <row r="3851" spans="1:3">
      <c r="A3851" t="s">
        <v>2170</v>
      </c>
      <c r="B3851" t="s">
        <v>283</v>
      </c>
      <c r="C3851">
        <f t="shared" si="60"/>
        <v>9</v>
      </c>
    </row>
    <row r="3852" spans="1:3">
      <c r="A3852" t="s">
        <v>2171</v>
      </c>
      <c r="B3852" t="s">
        <v>283</v>
      </c>
      <c r="C3852">
        <f t="shared" si="60"/>
        <v>9</v>
      </c>
    </row>
    <row r="3853" spans="1:3">
      <c r="A3853" t="s">
        <v>2172</v>
      </c>
      <c r="B3853" t="s">
        <v>283</v>
      </c>
      <c r="C3853">
        <f t="shared" si="60"/>
        <v>9</v>
      </c>
    </row>
    <row r="3854" spans="1:3">
      <c r="A3854" t="s">
        <v>2173</v>
      </c>
      <c r="B3854" t="s">
        <v>283</v>
      </c>
      <c r="C3854">
        <f t="shared" si="60"/>
        <v>9</v>
      </c>
    </row>
    <row r="3855" spans="1:3">
      <c r="A3855" t="s">
        <v>2174</v>
      </c>
      <c r="B3855" t="s">
        <v>283</v>
      </c>
      <c r="C3855">
        <f t="shared" si="60"/>
        <v>9</v>
      </c>
    </row>
    <row r="3856" spans="1:3">
      <c r="A3856" t="s">
        <v>2175</v>
      </c>
      <c r="B3856" t="s">
        <v>283</v>
      </c>
      <c r="C3856">
        <f t="shared" si="60"/>
        <v>9</v>
      </c>
    </row>
    <row r="3857" spans="1:3">
      <c r="A3857" t="s">
        <v>2176</v>
      </c>
      <c r="B3857" t="s">
        <v>283</v>
      </c>
      <c r="C3857">
        <f t="shared" si="60"/>
        <v>9</v>
      </c>
    </row>
    <row r="3858" spans="1:3">
      <c r="A3858" t="s">
        <v>2177</v>
      </c>
      <c r="B3858" t="s">
        <v>283</v>
      </c>
      <c r="C3858">
        <f t="shared" si="60"/>
        <v>9</v>
      </c>
    </row>
    <row r="3859" spans="1:3">
      <c r="A3859" t="s">
        <v>2178</v>
      </c>
      <c r="B3859" t="s">
        <v>283</v>
      </c>
      <c r="C3859">
        <f t="shared" si="60"/>
        <v>9</v>
      </c>
    </row>
    <row r="3860" spans="1:3">
      <c r="A3860" t="s">
        <v>2179</v>
      </c>
      <c r="B3860" t="s">
        <v>283</v>
      </c>
      <c r="C3860">
        <f t="shared" si="60"/>
        <v>9</v>
      </c>
    </row>
    <row r="3861" spans="1:3">
      <c r="A3861" t="s">
        <v>2180</v>
      </c>
      <c r="B3861" t="s">
        <v>283</v>
      </c>
      <c r="C3861">
        <f t="shared" si="60"/>
        <v>9</v>
      </c>
    </row>
    <row r="3862" spans="1:3">
      <c r="A3862" t="s">
        <v>2181</v>
      </c>
      <c r="B3862" t="s">
        <v>283</v>
      </c>
      <c r="C3862">
        <f t="shared" si="60"/>
        <v>9</v>
      </c>
    </row>
    <row r="3863" spans="1:3">
      <c r="A3863" t="s">
        <v>2182</v>
      </c>
      <c r="B3863" t="s">
        <v>283</v>
      </c>
      <c r="C3863">
        <f t="shared" si="60"/>
        <v>9</v>
      </c>
    </row>
    <row r="3864" spans="1:3">
      <c r="A3864" t="s">
        <v>2183</v>
      </c>
      <c r="B3864" t="s">
        <v>283</v>
      </c>
      <c r="C3864">
        <f t="shared" si="60"/>
        <v>9</v>
      </c>
    </row>
    <row r="3865" spans="1:3">
      <c r="A3865" t="s">
        <v>2184</v>
      </c>
      <c r="B3865" t="s">
        <v>283</v>
      </c>
      <c r="C3865">
        <f t="shared" si="60"/>
        <v>9</v>
      </c>
    </row>
    <row r="3866" spans="1:3">
      <c r="A3866" t="s">
        <v>2185</v>
      </c>
      <c r="B3866" t="s">
        <v>283</v>
      </c>
      <c r="C3866">
        <f t="shared" si="60"/>
        <v>9</v>
      </c>
    </row>
    <row r="3867" spans="1:3">
      <c r="A3867" t="s">
        <v>2186</v>
      </c>
      <c r="B3867" t="s">
        <v>283</v>
      </c>
      <c r="C3867">
        <f t="shared" si="60"/>
        <v>9</v>
      </c>
    </row>
    <row r="3868" spans="1:3">
      <c r="A3868" t="s">
        <v>2187</v>
      </c>
      <c r="B3868" t="s">
        <v>283</v>
      </c>
      <c r="C3868">
        <f t="shared" si="60"/>
        <v>9</v>
      </c>
    </row>
    <row r="3869" spans="1:3">
      <c r="A3869" t="s">
        <v>2188</v>
      </c>
      <c r="B3869" t="s">
        <v>283</v>
      </c>
      <c r="C3869">
        <f t="shared" si="60"/>
        <v>9</v>
      </c>
    </row>
    <row r="3870" spans="1:3">
      <c r="A3870" t="s">
        <v>2189</v>
      </c>
      <c r="B3870" t="s">
        <v>283</v>
      </c>
      <c r="C3870">
        <f t="shared" si="60"/>
        <v>9</v>
      </c>
    </row>
    <row r="3871" spans="1:3">
      <c r="A3871" t="s">
        <v>2190</v>
      </c>
      <c r="B3871" t="s">
        <v>283</v>
      </c>
      <c r="C3871">
        <f t="shared" si="60"/>
        <v>9</v>
      </c>
    </row>
    <row r="3872" spans="1:3">
      <c r="A3872" t="s">
        <v>2191</v>
      </c>
      <c r="B3872" t="s">
        <v>283</v>
      </c>
      <c r="C3872">
        <f t="shared" si="60"/>
        <v>9</v>
      </c>
    </row>
    <row r="3873" spans="1:3">
      <c r="A3873" t="s">
        <v>2192</v>
      </c>
      <c r="B3873" t="s">
        <v>283</v>
      </c>
      <c r="C3873">
        <f t="shared" si="60"/>
        <v>9</v>
      </c>
    </row>
    <row r="3874" spans="1:3">
      <c r="A3874" t="s">
        <v>2193</v>
      </c>
      <c r="B3874" t="s">
        <v>283</v>
      </c>
      <c r="C3874">
        <f t="shared" si="60"/>
        <v>9</v>
      </c>
    </row>
    <row r="3875" spans="1:3">
      <c r="A3875" t="s">
        <v>2194</v>
      </c>
      <c r="B3875" t="s">
        <v>283</v>
      </c>
      <c r="C3875">
        <f t="shared" si="60"/>
        <v>9</v>
      </c>
    </row>
    <row r="3876" spans="1:3">
      <c r="A3876" t="s">
        <v>2195</v>
      </c>
      <c r="B3876" t="s">
        <v>283</v>
      </c>
      <c r="C3876">
        <f t="shared" si="60"/>
        <v>9</v>
      </c>
    </row>
    <row r="3877" spans="1:3">
      <c r="A3877" t="s">
        <v>2196</v>
      </c>
      <c r="B3877" t="s">
        <v>283</v>
      </c>
      <c r="C3877">
        <f t="shared" si="60"/>
        <v>9</v>
      </c>
    </row>
    <row r="3878" spans="1:3">
      <c r="A3878" t="s">
        <v>2197</v>
      </c>
      <c r="B3878" t="s">
        <v>283</v>
      </c>
      <c r="C3878">
        <f t="shared" si="60"/>
        <v>9</v>
      </c>
    </row>
    <row r="3879" spans="1:3">
      <c r="A3879" t="s">
        <v>2198</v>
      </c>
      <c r="B3879" t="s">
        <v>283</v>
      </c>
      <c r="C3879">
        <f t="shared" si="60"/>
        <v>9</v>
      </c>
    </row>
    <row r="3880" spans="1:3">
      <c r="A3880" t="s">
        <v>2199</v>
      </c>
      <c r="B3880" t="s">
        <v>283</v>
      </c>
      <c r="C3880">
        <f t="shared" si="60"/>
        <v>9</v>
      </c>
    </row>
    <row r="3881" spans="1:3">
      <c r="A3881" t="s">
        <v>2200</v>
      </c>
      <c r="B3881" t="s">
        <v>283</v>
      </c>
      <c r="C3881">
        <f t="shared" si="60"/>
        <v>9</v>
      </c>
    </row>
    <row r="3882" spans="1:3">
      <c r="A3882" t="s">
        <v>2201</v>
      </c>
      <c r="B3882" t="s">
        <v>283</v>
      </c>
      <c r="C3882">
        <f t="shared" si="60"/>
        <v>9</v>
      </c>
    </row>
    <row r="3883" spans="1:3">
      <c r="A3883" t="s">
        <v>2202</v>
      </c>
      <c r="B3883" t="s">
        <v>283</v>
      </c>
      <c r="C3883">
        <f t="shared" si="60"/>
        <v>9</v>
      </c>
    </row>
    <row r="3884" spans="1:3">
      <c r="A3884" t="s">
        <v>2203</v>
      </c>
      <c r="B3884" t="s">
        <v>283</v>
      </c>
      <c r="C3884">
        <f t="shared" si="60"/>
        <v>9</v>
      </c>
    </row>
    <row r="3885" spans="1:3">
      <c r="A3885" t="s">
        <v>2204</v>
      </c>
      <c r="B3885" t="s">
        <v>283</v>
      </c>
      <c r="C3885">
        <f t="shared" si="60"/>
        <v>9</v>
      </c>
    </row>
    <row r="3886" spans="1:3">
      <c r="A3886" t="s">
        <v>2205</v>
      </c>
      <c r="B3886" t="s">
        <v>283</v>
      </c>
      <c r="C3886">
        <f t="shared" si="60"/>
        <v>9</v>
      </c>
    </row>
    <row r="3887" spans="1:3">
      <c r="A3887" t="s">
        <v>2206</v>
      </c>
      <c r="B3887" t="s">
        <v>283</v>
      </c>
      <c r="C3887">
        <f t="shared" si="60"/>
        <v>9</v>
      </c>
    </row>
    <row r="3888" spans="1:3">
      <c r="A3888" t="s">
        <v>2207</v>
      </c>
      <c r="B3888" t="s">
        <v>283</v>
      </c>
      <c r="C3888">
        <f t="shared" si="60"/>
        <v>9</v>
      </c>
    </row>
    <row r="3889" spans="1:3">
      <c r="A3889" t="s">
        <v>2208</v>
      </c>
      <c r="B3889" t="s">
        <v>283</v>
      </c>
      <c r="C3889">
        <f t="shared" si="60"/>
        <v>9</v>
      </c>
    </row>
    <row r="3890" spans="1:3">
      <c r="A3890" t="s">
        <v>2209</v>
      </c>
      <c r="B3890" t="s">
        <v>283</v>
      </c>
      <c r="C3890">
        <f t="shared" si="60"/>
        <v>9</v>
      </c>
    </row>
    <row r="3891" spans="1:3">
      <c r="A3891" t="s">
        <v>2210</v>
      </c>
      <c r="B3891" t="s">
        <v>283</v>
      </c>
      <c r="C3891">
        <f t="shared" si="60"/>
        <v>9</v>
      </c>
    </row>
    <row r="3892" spans="1:3">
      <c r="A3892" t="s">
        <v>2211</v>
      </c>
      <c r="B3892" t="s">
        <v>283</v>
      </c>
      <c r="C3892">
        <f t="shared" si="60"/>
        <v>9</v>
      </c>
    </row>
    <row r="3893" spans="1:3">
      <c r="A3893" t="s">
        <v>2212</v>
      </c>
      <c r="B3893" t="s">
        <v>283</v>
      </c>
      <c r="C3893">
        <f t="shared" si="60"/>
        <v>9</v>
      </c>
    </row>
    <row r="3894" spans="1:3">
      <c r="A3894" t="s">
        <v>2213</v>
      </c>
      <c r="B3894" t="s">
        <v>283</v>
      </c>
      <c r="C3894">
        <f t="shared" si="60"/>
        <v>9</v>
      </c>
    </row>
    <row r="3895" spans="1:3">
      <c r="A3895" t="s">
        <v>2214</v>
      </c>
      <c r="B3895" t="s">
        <v>283</v>
      </c>
      <c r="C3895">
        <f t="shared" si="60"/>
        <v>9</v>
      </c>
    </row>
    <row r="3896" spans="1:3">
      <c r="A3896" t="s">
        <v>2215</v>
      </c>
      <c r="B3896" t="s">
        <v>283</v>
      </c>
      <c r="C3896">
        <f t="shared" si="60"/>
        <v>9</v>
      </c>
    </row>
    <row r="3897" spans="1:3">
      <c r="A3897" t="s">
        <v>2216</v>
      </c>
      <c r="B3897" t="s">
        <v>283</v>
      </c>
      <c r="C3897">
        <f t="shared" si="60"/>
        <v>9</v>
      </c>
    </row>
    <row r="3898" spans="1:3">
      <c r="A3898" t="s">
        <v>2217</v>
      </c>
      <c r="B3898" t="s">
        <v>283</v>
      </c>
      <c r="C3898">
        <f t="shared" si="60"/>
        <v>9</v>
      </c>
    </row>
    <row r="3899" spans="1:3">
      <c r="A3899" t="s">
        <v>2218</v>
      </c>
      <c r="B3899" t="s">
        <v>283</v>
      </c>
      <c r="C3899">
        <f t="shared" si="60"/>
        <v>9</v>
      </c>
    </row>
    <row r="3900" spans="1:3">
      <c r="A3900" t="s">
        <v>2219</v>
      </c>
      <c r="B3900" t="s">
        <v>283</v>
      </c>
      <c r="C3900">
        <f t="shared" si="60"/>
        <v>9</v>
      </c>
    </row>
    <row r="3901" spans="1:3">
      <c r="A3901" t="s">
        <v>2220</v>
      </c>
      <c r="B3901" t="s">
        <v>283</v>
      </c>
      <c r="C3901">
        <f t="shared" si="60"/>
        <v>9</v>
      </c>
    </row>
    <row r="3902" spans="1:3">
      <c r="A3902" t="s">
        <v>2221</v>
      </c>
      <c r="B3902" t="s">
        <v>283</v>
      </c>
      <c r="C3902">
        <f t="shared" si="60"/>
        <v>9</v>
      </c>
    </row>
    <row r="3903" spans="1:3">
      <c r="A3903" t="s">
        <v>2222</v>
      </c>
      <c r="B3903" t="s">
        <v>283</v>
      </c>
      <c r="C3903">
        <f t="shared" si="60"/>
        <v>9</v>
      </c>
    </row>
    <row r="3904" spans="1:3">
      <c r="A3904" t="s">
        <v>2223</v>
      </c>
      <c r="B3904" t="s">
        <v>283</v>
      </c>
      <c r="C3904">
        <f t="shared" si="60"/>
        <v>9</v>
      </c>
    </row>
    <row r="3905" spans="1:3">
      <c r="A3905" t="s">
        <v>2224</v>
      </c>
      <c r="B3905" t="s">
        <v>283</v>
      </c>
      <c r="C3905">
        <f t="shared" si="60"/>
        <v>9</v>
      </c>
    </row>
    <row r="3906" spans="1:3">
      <c r="A3906" t="s">
        <v>2225</v>
      </c>
      <c r="B3906" t="s">
        <v>283</v>
      </c>
      <c r="C3906">
        <f t="shared" si="60"/>
        <v>9</v>
      </c>
    </row>
    <row r="3907" spans="1:3">
      <c r="A3907" t="s">
        <v>2226</v>
      </c>
      <c r="B3907" t="s">
        <v>283</v>
      </c>
      <c r="C3907">
        <f t="shared" si="60"/>
        <v>9</v>
      </c>
    </row>
    <row r="3908" spans="1:3">
      <c r="A3908" t="s">
        <v>2227</v>
      </c>
      <c r="B3908" t="s">
        <v>283</v>
      </c>
      <c r="C3908">
        <f t="shared" ref="C3908:C3971" si="61">IF(B3908="Parks and Recreation",1,IF(B3908="Transport",2, IF(B3908="Education",3,IF(B3908="Medical services",4,IF(B3908="Energy",5,IF(B3908="Water and sanitation",6,IF(B3908="Internal security",7,IF(B3908="Broadcasting and telecommunications",8,IF(B3908="Agriculture",9,IF(B3908="Housing and Urban Development",10,IF(B3908="Industry, Trade and Cooperatives",11,IF(B3908="Ethics and governance",12))))))))))))</f>
        <v>9</v>
      </c>
    </row>
    <row r="3909" spans="1:3">
      <c r="A3909" t="s">
        <v>2228</v>
      </c>
      <c r="B3909" t="s">
        <v>283</v>
      </c>
      <c r="C3909">
        <f t="shared" si="61"/>
        <v>9</v>
      </c>
    </row>
    <row r="3910" spans="1:3">
      <c r="A3910" t="s">
        <v>2229</v>
      </c>
      <c r="B3910" t="s">
        <v>283</v>
      </c>
      <c r="C3910">
        <f t="shared" si="61"/>
        <v>9</v>
      </c>
    </row>
    <row r="3911" spans="1:3">
      <c r="A3911" t="s">
        <v>2230</v>
      </c>
      <c r="B3911" t="s">
        <v>283</v>
      </c>
      <c r="C3911">
        <f t="shared" si="61"/>
        <v>9</v>
      </c>
    </row>
    <row r="3912" spans="1:3">
      <c r="A3912" t="s">
        <v>2231</v>
      </c>
      <c r="B3912" t="s">
        <v>283</v>
      </c>
      <c r="C3912">
        <f t="shared" si="61"/>
        <v>9</v>
      </c>
    </row>
    <row r="3913" spans="1:3">
      <c r="A3913" t="s">
        <v>2232</v>
      </c>
      <c r="B3913" t="s">
        <v>283</v>
      </c>
      <c r="C3913">
        <f t="shared" si="61"/>
        <v>9</v>
      </c>
    </row>
    <row r="3914" spans="1:3">
      <c r="A3914" t="s">
        <v>2233</v>
      </c>
      <c r="B3914" t="s">
        <v>283</v>
      </c>
      <c r="C3914">
        <f t="shared" si="61"/>
        <v>9</v>
      </c>
    </row>
    <row r="3915" spans="1:3">
      <c r="A3915" t="s">
        <v>2234</v>
      </c>
      <c r="B3915" t="s">
        <v>283</v>
      </c>
      <c r="C3915">
        <f t="shared" si="61"/>
        <v>9</v>
      </c>
    </row>
    <row r="3916" spans="1:3">
      <c r="A3916" t="s">
        <v>2235</v>
      </c>
      <c r="B3916" t="s">
        <v>283</v>
      </c>
      <c r="C3916">
        <f t="shared" si="61"/>
        <v>9</v>
      </c>
    </row>
    <row r="3917" spans="1:3">
      <c r="A3917" t="s">
        <v>2236</v>
      </c>
      <c r="B3917" t="s">
        <v>283</v>
      </c>
      <c r="C3917">
        <f t="shared" si="61"/>
        <v>9</v>
      </c>
    </row>
    <row r="3918" spans="1:3">
      <c r="A3918" t="s">
        <v>2237</v>
      </c>
      <c r="B3918" t="s">
        <v>283</v>
      </c>
      <c r="C3918">
        <f t="shared" si="61"/>
        <v>9</v>
      </c>
    </row>
    <row r="3919" spans="1:3">
      <c r="A3919" t="s">
        <v>2238</v>
      </c>
      <c r="B3919" t="s">
        <v>283</v>
      </c>
      <c r="C3919">
        <f t="shared" si="61"/>
        <v>9</v>
      </c>
    </row>
    <row r="3920" spans="1:3">
      <c r="A3920" t="s">
        <v>2239</v>
      </c>
      <c r="B3920" t="s">
        <v>283</v>
      </c>
      <c r="C3920">
        <f t="shared" si="61"/>
        <v>9</v>
      </c>
    </row>
    <row r="3921" spans="1:3">
      <c r="A3921" t="s">
        <v>2240</v>
      </c>
      <c r="B3921" t="s">
        <v>283</v>
      </c>
      <c r="C3921">
        <f t="shared" si="61"/>
        <v>9</v>
      </c>
    </row>
    <row r="3922" spans="1:3">
      <c r="A3922" t="s">
        <v>2241</v>
      </c>
      <c r="B3922" t="s">
        <v>283</v>
      </c>
      <c r="C3922">
        <f t="shared" si="61"/>
        <v>9</v>
      </c>
    </row>
    <row r="3923" spans="1:3">
      <c r="A3923" t="s">
        <v>2242</v>
      </c>
      <c r="B3923" t="s">
        <v>283</v>
      </c>
      <c r="C3923">
        <f t="shared" si="61"/>
        <v>9</v>
      </c>
    </row>
    <row r="3924" spans="1:3">
      <c r="A3924" t="s">
        <v>2243</v>
      </c>
      <c r="B3924" t="s">
        <v>283</v>
      </c>
      <c r="C3924">
        <f t="shared" si="61"/>
        <v>9</v>
      </c>
    </row>
    <row r="3925" spans="1:3">
      <c r="A3925" t="s">
        <v>2244</v>
      </c>
      <c r="B3925" t="s">
        <v>283</v>
      </c>
      <c r="C3925">
        <f t="shared" si="61"/>
        <v>9</v>
      </c>
    </row>
    <row r="3926" spans="1:3">
      <c r="A3926" t="s">
        <v>2245</v>
      </c>
      <c r="B3926" t="s">
        <v>283</v>
      </c>
      <c r="C3926">
        <f t="shared" si="61"/>
        <v>9</v>
      </c>
    </row>
    <row r="3927" spans="1:3">
      <c r="A3927" t="s">
        <v>2246</v>
      </c>
      <c r="B3927" t="s">
        <v>283</v>
      </c>
      <c r="C3927">
        <f t="shared" si="61"/>
        <v>9</v>
      </c>
    </row>
    <row r="3928" spans="1:3">
      <c r="A3928" t="s">
        <v>2247</v>
      </c>
      <c r="B3928" t="s">
        <v>283</v>
      </c>
      <c r="C3928">
        <f t="shared" si="61"/>
        <v>9</v>
      </c>
    </row>
    <row r="3929" spans="1:3">
      <c r="A3929" t="s">
        <v>2248</v>
      </c>
      <c r="B3929" t="s">
        <v>283</v>
      </c>
      <c r="C3929">
        <f t="shared" si="61"/>
        <v>9</v>
      </c>
    </row>
    <row r="3930" spans="1:3">
      <c r="A3930" t="s">
        <v>2249</v>
      </c>
      <c r="B3930" t="s">
        <v>283</v>
      </c>
      <c r="C3930">
        <f t="shared" si="61"/>
        <v>9</v>
      </c>
    </row>
    <row r="3931" spans="1:3">
      <c r="A3931" t="s">
        <v>2250</v>
      </c>
      <c r="B3931" t="s">
        <v>283</v>
      </c>
      <c r="C3931">
        <f t="shared" si="61"/>
        <v>9</v>
      </c>
    </row>
    <row r="3932" spans="1:3">
      <c r="A3932" t="s">
        <v>2251</v>
      </c>
      <c r="B3932" t="s">
        <v>283</v>
      </c>
      <c r="C3932">
        <f t="shared" si="61"/>
        <v>9</v>
      </c>
    </row>
    <row r="3933" spans="1:3">
      <c r="A3933" t="s">
        <v>2252</v>
      </c>
      <c r="B3933" t="s">
        <v>283</v>
      </c>
      <c r="C3933">
        <f t="shared" si="61"/>
        <v>9</v>
      </c>
    </row>
    <row r="3934" spans="1:3">
      <c r="A3934" t="s">
        <v>2253</v>
      </c>
      <c r="B3934" t="s">
        <v>283</v>
      </c>
      <c r="C3934">
        <f t="shared" si="61"/>
        <v>9</v>
      </c>
    </row>
    <row r="3935" spans="1:3">
      <c r="A3935" t="s">
        <v>2254</v>
      </c>
      <c r="B3935" t="s">
        <v>283</v>
      </c>
      <c r="C3935">
        <f t="shared" si="61"/>
        <v>9</v>
      </c>
    </row>
    <row r="3936" spans="1:3">
      <c r="A3936" t="s">
        <v>2255</v>
      </c>
      <c r="B3936" t="s">
        <v>283</v>
      </c>
      <c r="C3936">
        <f t="shared" si="61"/>
        <v>9</v>
      </c>
    </row>
    <row r="3937" spans="1:3">
      <c r="A3937" t="s">
        <v>2256</v>
      </c>
      <c r="B3937" t="s">
        <v>283</v>
      </c>
      <c r="C3937">
        <f t="shared" si="61"/>
        <v>9</v>
      </c>
    </row>
    <row r="3938" spans="1:3">
      <c r="A3938" t="s">
        <v>2257</v>
      </c>
      <c r="B3938" t="s">
        <v>283</v>
      </c>
      <c r="C3938">
        <f t="shared" si="61"/>
        <v>9</v>
      </c>
    </row>
    <row r="3939" spans="1:3">
      <c r="A3939" t="s">
        <v>2258</v>
      </c>
      <c r="B3939" t="s">
        <v>283</v>
      </c>
      <c r="C3939">
        <f t="shared" si="61"/>
        <v>9</v>
      </c>
    </row>
    <row r="3940" spans="1:3">
      <c r="A3940" t="s">
        <v>2259</v>
      </c>
      <c r="B3940" t="s">
        <v>283</v>
      </c>
      <c r="C3940">
        <f t="shared" si="61"/>
        <v>9</v>
      </c>
    </row>
    <row r="3941" spans="1:3">
      <c r="A3941" t="s">
        <v>2260</v>
      </c>
      <c r="B3941" t="s">
        <v>283</v>
      </c>
      <c r="C3941">
        <f t="shared" si="61"/>
        <v>9</v>
      </c>
    </row>
    <row r="3942" spans="1:3">
      <c r="A3942" t="s">
        <v>2261</v>
      </c>
      <c r="B3942" t="s">
        <v>283</v>
      </c>
      <c r="C3942">
        <f t="shared" si="61"/>
        <v>9</v>
      </c>
    </row>
    <row r="3943" spans="1:3">
      <c r="A3943" t="s">
        <v>2262</v>
      </c>
      <c r="B3943" t="s">
        <v>283</v>
      </c>
      <c r="C3943">
        <f t="shared" si="61"/>
        <v>9</v>
      </c>
    </row>
    <row r="3944" spans="1:3">
      <c r="A3944" t="s">
        <v>2263</v>
      </c>
      <c r="B3944" t="s">
        <v>283</v>
      </c>
      <c r="C3944">
        <f t="shared" si="61"/>
        <v>9</v>
      </c>
    </row>
    <row r="3945" spans="1:3">
      <c r="A3945" t="s">
        <v>2264</v>
      </c>
      <c r="B3945" t="s">
        <v>283</v>
      </c>
      <c r="C3945">
        <f t="shared" si="61"/>
        <v>9</v>
      </c>
    </row>
    <row r="3946" spans="1:3">
      <c r="A3946" t="s">
        <v>2265</v>
      </c>
      <c r="B3946" t="s">
        <v>283</v>
      </c>
      <c r="C3946">
        <f t="shared" si="61"/>
        <v>9</v>
      </c>
    </row>
    <row r="3947" spans="1:3">
      <c r="A3947" t="s">
        <v>2266</v>
      </c>
      <c r="B3947" t="s">
        <v>283</v>
      </c>
      <c r="C3947">
        <f t="shared" si="61"/>
        <v>9</v>
      </c>
    </row>
    <row r="3948" spans="1:3">
      <c r="A3948" t="s">
        <v>2267</v>
      </c>
      <c r="B3948" t="s">
        <v>283</v>
      </c>
      <c r="C3948">
        <f t="shared" si="61"/>
        <v>9</v>
      </c>
    </row>
    <row r="3949" spans="1:3">
      <c r="A3949" t="s">
        <v>2268</v>
      </c>
      <c r="B3949" t="s">
        <v>283</v>
      </c>
      <c r="C3949">
        <f t="shared" si="61"/>
        <v>9</v>
      </c>
    </row>
    <row r="3950" spans="1:3">
      <c r="A3950" t="s">
        <v>2269</v>
      </c>
      <c r="B3950" t="s">
        <v>283</v>
      </c>
      <c r="C3950">
        <f t="shared" si="61"/>
        <v>9</v>
      </c>
    </row>
    <row r="3951" spans="1:3">
      <c r="A3951" t="s">
        <v>2270</v>
      </c>
      <c r="B3951" t="s">
        <v>283</v>
      </c>
      <c r="C3951">
        <f t="shared" si="61"/>
        <v>9</v>
      </c>
    </row>
    <row r="3952" spans="1:3">
      <c r="A3952" t="s">
        <v>2271</v>
      </c>
      <c r="B3952" t="s">
        <v>283</v>
      </c>
      <c r="C3952">
        <f t="shared" si="61"/>
        <v>9</v>
      </c>
    </row>
    <row r="3953" spans="1:3">
      <c r="A3953" t="s">
        <v>2272</v>
      </c>
      <c r="B3953" t="s">
        <v>283</v>
      </c>
      <c r="C3953">
        <f t="shared" si="61"/>
        <v>9</v>
      </c>
    </row>
    <row r="3954" spans="1:3">
      <c r="A3954" t="s">
        <v>2273</v>
      </c>
      <c r="B3954" t="s">
        <v>283</v>
      </c>
      <c r="C3954">
        <f t="shared" si="61"/>
        <v>9</v>
      </c>
    </row>
    <row r="3955" spans="1:3">
      <c r="A3955" t="s">
        <v>2274</v>
      </c>
      <c r="B3955" t="s">
        <v>283</v>
      </c>
      <c r="C3955">
        <f t="shared" si="61"/>
        <v>9</v>
      </c>
    </row>
    <row r="3956" spans="1:3">
      <c r="A3956" t="s">
        <v>2275</v>
      </c>
      <c r="B3956" t="s">
        <v>283</v>
      </c>
      <c r="C3956">
        <f t="shared" si="61"/>
        <v>9</v>
      </c>
    </row>
    <row r="3957" spans="1:3">
      <c r="A3957" t="s">
        <v>2276</v>
      </c>
      <c r="B3957" t="s">
        <v>283</v>
      </c>
      <c r="C3957">
        <f t="shared" si="61"/>
        <v>9</v>
      </c>
    </row>
    <row r="3958" spans="1:3">
      <c r="A3958" t="s">
        <v>2277</v>
      </c>
      <c r="B3958" t="s">
        <v>283</v>
      </c>
      <c r="C3958">
        <f t="shared" si="61"/>
        <v>9</v>
      </c>
    </row>
    <row r="3959" spans="1:3">
      <c r="A3959" t="s">
        <v>2278</v>
      </c>
      <c r="B3959" t="s">
        <v>283</v>
      </c>
      <c r="C3959">
        <f t="shared" si="61"/>
        <v>9</v>
      </c>
    </row>
    <row r="3960" spans="1:3">
      <c r="A3960" t="s">
        <v>2279</v>
      </c>
      <c r="B3960" t="s">
        <v>283</v>
      </c>
      <c r="C3960">
        <f t="shared" si="61"/>
        <v>9</v>
      </c>
    </row>
    <row r="3961" spans="1:3">
      <c r="A3961" t="s">
        <v>2280</v>
      </c>
      <c r="B3961" t="s">
        <v>283</v>
      </c>
      <c r="C3961">
        <f t="shared" si="61"/>
        <v>9</v>
      </c>
    </row>
    <row r="3962" spans="1:3">
      <c r="A3962" t="s">
        <v>2281</v>
      </c>
      <c r="B3962" t="s">
        <v>283</v>
      </c>
      <c r="C3962">
        <f t="shared" si="61"/>
        <v>9</v>
      </c>
    </row>
    <row r="3963" spans="1:3">
      <c r="A3963" t="s">
        <v>2282</v>
      </c>
      <c r="B3963" t="s">
        <v>283</v>
      </c>
      <c r="C3963">
        <f t="shared" si="61"/>
        <v>9</v>
      </c>
    </row>
    <row r="3964" spans="1:3">
      <c r="A3964" t="s">
        <v>2283</v>
      </c>
      <c r="B3964" t="s">
        <v>283</v>
      </c>
      <c r="C3964">
        <f t="shared" si="61"/>
        <v>9</v>
      </c>
    </row>
    <row r="3965" spans="1:3">
      <c r="A3965" t="s">
        <v>2284</v>
      </c>
      <c r="B3965" t="s">
        <v>283</v>
      </c>
      <c r="C3965">
        <f t="shared" si="61"/>
        <v>9</v>
      </c>
    </row>
    <row r="3966" spans="1:3">
      <c r="A3966" t="s">
        <v>2285</v>
      </c>
      <c r="B3966" t="s">
        <v>283</v>
      </c>
      <c r="C3966">
        <f t="shared" si="61"/>
        <v>9</v>
      </c>
    </row>
    <row r="3967" spans="1:3">
      <c r="A3967" t="s">
        <v>2286</v>
      </c>
      <c r="B3967" t="s">
        <v>283</v>
      </c>
      <c r="C3967">
        <f t="shared" si="61"/>
        <v>9</v>
      </c>
    </row>
    <row r="3968" spans="1:3">
      <c r="A3968" t="s">
        <v>2287</v>
      </c>
      <c r="B3968" t="s">
        <v>283</v>
      </c>
      <c r="C3968">
        <f t="shared" si="61"/>
        <v>9</v>
      </c>
    </row>
    <row r="3969" spans="1:3">
      <c r="A3969" t="s">
        <v>2288</v>
      </c>
      <c r="B3969" t="s">
        <v>283</v>
      </c>
      <c r="C3969">
        <f t="shared" si="61"/>
        <v>9</v>
      </c>
    </row>
    <row r="3970" spans="1:3">
      <c r="A3970" t="s">
        <v>2289</v>
      </c>
      <c r="B3970" t="s">
        <v>283</v>
      </c>
      <c r="C3970">
        <f t="shared" si="61"/>
        <v>9</v>
      </c>
    </row>
    <row r="3971" spans="1:3">
      <c r="A3971" t="s">
        <v>2290</v>
      </c>
      <c r="B3971" t="s">
        <v>283</v>
      </c>
      <c r="C3971">
        <f t="shared" si="61"/>
        <v>9</v>
      </c>
    </row>
    <row r="3972" spans="1:3">
      <c r="A3972" t="s">
        <v>2291</v>
      </c>
      <c r="B3972" t="s">
        <v>283</v>
      </c>
      <c r="C3972">
        <f t="shared" ref="C3972:C4035" si="62">IF(B3972="Parks and Recreation",1,IF(B3972="Transport",2, IF(B3972="Education",3,IF(B3972="Medical services",4,IF(B3972="Energy",5,IF(B3972="Water and sanitation",6,IF(B3972="Internal security",7,IF(B3972="Broadcasting and telecommunications",8,IF(B3972="Agriculture",9,IF(B3972="Housing and Urban Development",10,IF(B3972="Industry, Trade and Cooperatives",11,IF(B3972="Ethics and governance",12))))))))))))</f>
        <v>9</v>
      </c>
    </row>
    <row r="3973" spans="1:3">
      <c r="A3973" t="s">
        <v>2292</v>
      </c>
      <c r="B3973" t="s">
        <v>283</v>
      </c>
      <c r="C3973">
        <f t="shared" si="62"/>
        <v>9</v>
      </c>
    </row>
    <row r="3974" spans="1:3">
      <c r="A3974" t="s">
        <v>2293</v>
      </c>
      <c r="B3974" t="s">
        <v>283</v>
      </c>
      <c r="C3974">
        <f t="shared" si="62"/>
        <v>9</v>
      </c>
    </row>
    <row r="3975" spans="1:3">
      <c r="A3975" t="s">
        <v>2294</v>
      </c>
      <c r="B3975" t="s">
        <v>283</v>
      </c>
      <c r="C3975">
        <f t="shared" si="62"/>
        <v>9</v>
      </c>
    </row>
    <row r="3976" spans="1:3">
      <c r="A3976" t="s">
        <v>2295</v>
      </c>
      <c r="B3976" t="s">
        <v>283</v>
      </c>
      <c r="C3976">
        <f t="shared" si="62"/>
        <v>9</v>
      </c>
    </row>
    <row r="3977" spans="1:3">
      <c r="A3977" t="s">
        <v>2296</v>
      </c>
      <c r="B3977" t="s">
        <v>283</v>
      </c>
      <c r="C3977">
        <f t="shared" si="62"/>
        <v>9</v>
      </c>
    </row>
    <row r="3978" spans="1:3">
      <c r="A3978" t="s">
        <v>2297</v>
      </c>
      <c r="B3978" t="s">
        <v>283</v>
      </c>
      <c r="C3978">
        <f t="shared" si="62"/>
        <v>9</v>
      </c>
    </row>
    <row r="3979" spans="1:3">
      <c r="A3979" t="s">
        <v>2298</v>
      </c>
      <c r="B3979" t="s">
        <v>283</v>
      </c>
      <c r="C3979">
        <f t="shared" si="62"/>
        <v>9</v>
      </c>
    </row>
    <row r="3980" spans="1:3">
      <c r="A3980" t="s">
        <v>2299</v>
      </c>
      <c r="B3980" t="s">
        <v>283</v>
      </c>
      <c r="C3980">
        <f t="shared" si="62"/>
        <v>9</v>
      </c>
    </row>
    <row r="3981" spans="1:3">
      <c r="A3981" t="s">
        <v>2300</v>
      </c>
      <c r="B3981" t="s">
        <v>283</v>
      </c>
      <c r="C3981">
        <f t="shared" si="62"/>
        <v>9</v>
      </c>
    </row>
    <row r="3982" spans="1:3">
      <c r="A3982" t="s">
        <v>2301</v>
      </c>
      <c r="B3982" t="s">
        <v>283</v>
      </c>
      <c r="C3982">
        <f t="shared" si="62"/>
        <v>9</v>
      </c>
    </row>
    <row r="3983" spans="1:3">
      <c r="A3983" t="s">
        <v>2302</v>
      </c>
      <c r="B3983" t="s">
        <v>283</v>
      </c>
      <c r="C3983">
        <f t="shared" si="62"/>
        <v>9</v>
      </c>
    </row>
    <row r="3984" spans="1:3">
      <c r="A3984" t="s">
        <v>2303</v>
      </c>
      <c r="B3984" t="s">
        <v>283</v>
      </c>
      <c r="C3984">
        <f t="shared" si="62"/>
        <v>9</v>
      </c>
    </row>
    <row r="3985" spans="1:3">
      <c r="A3985" t="s">
        <v>2304</v>
      </c>
      <c r="B3985" t="s">
        <v>283</v>
      </c>
      <c r="C3985">
        <f t="shared" si="62"/>
        <v>9</v>
      </c>
    </row>
    <row r="3986" spans="1:3">
      <c r="A3986" t="s">
        <v>2305</v>
      </c>
      <c r="B3986" t="s">
        <v>283</v>
      </c>
      <c r="C3986">
        <f t="shared" si="62"/>
        <v>9</v>
      </c>
    </row>
    <row r="3987" spans="1:3">
      <c r="A3987" t="s">
        <v>2306</v>
      </c>
      <c r="B3987" t="s">
        <v>283</v>
      </c>
      <c r="C3987">
        <f t="shared" si="62"/>
        <v>9</v>
      </c>
    </row>
    <row r="3988" spans="1:3">
      <c r="A3988" t="s">
        <v>2307</v>
      </c>
      <c r="B3988" t="s">
        <v>283</v>
      </c>
      <c r="C3988">
        <f t="shared" si="62"/>
        <v>9</v>
      </c>
    </row>
    <row r="3989" spans="1:3">
      <c r="A3989" t="s">
        <v>2308</v>
      </c>
      <c r="B3989" t="s">
        <v>283</v>
      </c>
      <c r="C3989">
        <f t="shared" si="62"/>
        <v>9</v>
      </c>
    </row>
    <row r="3990" spans="1:3">
      <c r="A3990" t="s">
        <v>2309</v>
      </c>
      <c r="B3990" t="s">
        <v>283</v>
      </c>
      <c r="C3990">
        <f t="shared" si="62"/>
        <v>9</v>
      </c>
    </row>
    <row r="3991" spans="1:3">
      <c r="A3991" t="s">
        <v>2310</v>
      </c>
      <c r="B3991" t="s">
        <v>283</v>
      </c>
      <c r="C3991">
        <f t="shared" si="62"/>
        <v>9</v>
      </c>
    </row>
    <row r="3992" spans="1:3">
      <c r="A3992" t="s">
        <v>2311</v>
      </c>
      <c r="B3992" t="s">
        <v>283</v>
      </c>
      <c r="C3992">
        <f t="shared" si="62"/>
        <v>9</v>
      </c>
    </row>
    <row r="3993" spans="1:3">
      <c r="A3993" t="s">
        <v>2312</v>
      </c>
      <c r="B3993" t="s">
        <v>283</v>
      </c>
      <c r="C3993">
        <f t="shared" si="62"/>
        <v>9</v>
      </c>
    </row>
    <row r="3994" spans="1:3">
      <c r="A3994" t="s">
        <v>2313</v>
      </c>
      <c r="B3994" t="s">
        <v>283</v>
      </c>
      <c r="C3994">
        <f t="shared" si="62"/>
        <v>9</v>
      </c>
    </row>
    <row r="3995" spans="1:3">
      <c r="A3995" t="s">
        <v>2314</v>
      </c>
      <c r="B3995" t="s">
        <v>283</v>
      </c>
      <c r="C3995">
        <f t="shared" si="62"/>
        <v>9</v>
      </c>
    </row>
    <row r="3996" spans="1:3">
      <c r="A3996" t="s">
        <v>2315</v>
      </c>
      <c r="B3996" t="s">
        <v>283</v>
      </c>
      <c r="C3996">
        <f t="shared" si="62"/>
        <v>9</v>
      </c>
    </row>
    <row r="3997" spans="1:3">
      <c r="A3997" t="s">
        <v>2316</v>
      </c>
      <c r="B3997" t="s">
        <v>283</v>
      </c>
      <c r="C3997">
        <f t="shared" si="62"/>
        <v>9</v>
      </c>
    </row>
    <row r="3998" spans="1:3">
      <c r="A3998" t="s">
        <v>2317</v>
      </c>
      <c r="B3998" t="s">
        <v>283</v>
      </c>
      <c r="C3998">
        <f t="shared" si="62"/>
        <v>9</v>
      </c>
    </row>
    <row r="3999" spans="1:3">
      <c r="A3999" t="s">
        <v>2318</v>
      </c>
      <c r="B3999" t="s">
        <v>283</v>
      </c>
      <c r="C3999">
        <f t="shared" si="62"/>
        <v>9</v>
      </c>
    </row>
    <row r="4000" spans="1:3">
      <c r="A4000" t="s">
        <v>2319</v>
      </c>
      <c r="B4000" t="s">
        <v>283</v>
      </c>
      <c r="C4000">
        <f t="shared" si="62"/>
        <v>9</v>
      </c>
    </row>
    <row r="4001" spans="1:3">
      <c r="A4001" t="s">
        <v>2320</v>
      </c>
      <c r="B4001" t="s">
        <v>283</v>
      </c>
      <c r="C4001">
        <f t="shared" si="62"/>
        <v>9</v>
      </c>
    </row>
    <row r="4002" spans="1:3">
      <c r="A4002" t="s">
        <v>2321</v>
      </c>
      <c r="B4002" t="s">
        <v>283</v>
      </c>
      <c r="C4002">
        <f t="shared" si="62"/>
        <v>9</v>
      </c>
    </row>
    <row r="4003" spans="1:3">
      <c r="A4003" t="s">
        <v>2322</v>
      </c>
      <c r="B4003" t="s">
        <v>283</v>
      </c>
      <c r="C4003">
        <f t="shared" si="62"/>
        <v>9</v>
      </c>
    </row>
    <row r="4004" spans="1:3">
      <c r="A4004" t="s">
        <v>2323</v>
      </c>
      <c r="B4004" t="s">
        <v>283</v>
      </c>
      <c r="C4004">
        <f t="shared" si="62"/>
        <v>9</v>
      </c>
    </row>
    <row r="4005" spans="1:3">
      <c r="A4005" t="s">
        <v>2324</v>
      </c>
      <c r="B4005" t="s">
        <v>283</v>
      </c>
      <c r="C4005">
        <f t="shared" si="62"/>
        <v>9</v>
      </c>
    </row>
    <row r="4006" spans="1:3">
      <c r="A4006" t="s">
        <v>2325</v>
      </c>
      <c r="B4006" t="s">
        <v>283</v>
      </c>
      <c r="C4006">
        <f t="shared" si="62"/>
        <v>9</v>
      </c>
    </row>
    <row r="4007" spans="1:3">
      <c r="A4007" t="s">
        <v>2326</v>
      </c>
      <c r="B4007" t="s">
        <v>283</v>
      </c>
      <c r="C4007">
        <f t="shared" si="62"/>
        <v>9</v>
      </c>
    </row>
    <row r="4008" spans="1:3">
      <c r="A4008" t="s">
        <v>2327</v>
      </c>
      <c r="B4008" t="s">
        <v>283</v>
      </c>
      <c r="C4008">
        <f t="shared" si="62"/>
        <v>9</v>
      </c>
    </row>
    <row r="4009" spans="1:3">
      <c r="A4009" t="s">
        <v>2328</v>
      </c>
      <c r="B4009" t="s">
        <v>283</v>
      </c>
      <c r="C4009">
        <f t="shared" si="62"/>
        <v>9</v>
      </c>
    </row>
    <row r="4010" spans="1:3">
      <c r="A4010" t="s">
        <v>2329</v>
      </c>
      <c r="B4010" t="s">
        <v>283</v>
      </c>
      <c r="C4010">
        <f t="shared" si="62"/>
        <v>9</v>
      </c>
    </row>
    <row r="4011" spans="1:3">
      <c r="A4011" t="s">
        <v>2330</v>
      </c>
      <c r="B4011" t="s">
        <v>283</v>
      </c>
      <c r="C4011">
        <f t="shared" si="62"/>
        <v>9</v>
      </c>
    </row>
    <row r="4012" spans="1:3">
      <c r="A4012" t="s">
        <v>2331</v>
      </c>
      <c r="B4012" t="s">
        <v>283</v>
      </c>
      <c r="C4012">
        <f t="shared" si="62"/>
        <v>9</v>
      </c>
    </row>
    <row r="4013" spans="1:3">
      <c r="A4013" t="s">
        <v>2332</v>
      </c>
      <c r="B4013" t="s">
        <v>283</v>
      </c>
      <c r="C4013">
        <f t="shared" si="62"/>
        <v>9</v>
      </c>
    </row>
    <row r="4014" spans="1:3">
      <c r="A4014" t="s">
        <v>2333</v>
      </c>
      <c r="B4014" t="s">
        <v>283</v>
      </c>
      <c r="C4014">
        <f t="shared" si="62"/>
        <v>9</v>
      </c>
    </row>
    <row r="4015" spans="1:3">
      <c r="A4015" t="s">
        <v>2334</v>
      </c>
      <c r="B4015" t="s">
        <v>283</v>
      </c>
      <c r="C4015">
        <f t="shared" si="62"/>
        <v>9</v>
      </c>
    </row>
    <row r="4016" spans="1:3">
      <c r="A4016" t="s">
        <v>2335</v>
      </c>
      <c r="B4016" t="s">
        <v>283</v>
      </c>
      <c r="C4016">
        <f t="shared" si="62"/>
        <v>9</v>
      </c>
    </row>
    <row r="4017" spans="1:3">
      <c r="A4017" t="s">
        <v>2336</v>
      </c>
      <c r="B4017" t="s">
        <v>283</v>
      </c>
      <c r="C4017">
        <f t="shared" si="62"/>
        <v>9</v>
      </c>
    </row>
    <row r="4018" spans="1:3">
      <c r="A4018" t="s">
        <v>2337</v>
      </c>
      <c r="B4018" t="s">
        <v>283</v>
      </c>
      <c r="C4018">
        <f t="shared" si="62"/>
        <v>9</v>
      </c>
    </row>
    <row r="4019" spans="1:3">
      <c r="A4019" t="s">
        <v>2338</v>
      </c>
      <c r="B4019" t="s">
        <v>283</v>
      </c>
      <c r="C4019">
        <f t="shared" si="62"/>
        <v>9</v>
      </c>
    </row>
    <row r="4020" spans="1:3">
      <c r="A4020" t="s">
        <v>2339</v>
      </c>
      <c r="B4020" t="s">
        <v>283</v>
      </c>
      <c r="C4020">
        <f t="shared" si="62"/>
        <v>9</v>
      </c>
    </row>
    <row r="4021" spans="1:3">
      <c r="A4021" t="s">
        <v>2340</v>
      </c>
      <c r="B4021" t="s">
        <v>283</v>
      </c>
      <c r="C4021">
        <f t="shared" si="62"/>
        <v>9</v>
      </c>
    </row>
    <row r="4022" spans="1:3">
      <c r="A4022" t="s">
        <v>2341</v>
      </c>
      <c r="B4022" t="s">
        <v>283</v>
      </c>
      <c r="C4022">
        <f t="shared" si="62"/>
        <v>9</v>
      </c>
    </row>
    <row r="4023" spans="1:3">
      <c r="A4023" t="s">
        <v>2342</v>
      </c>
      <c r="B4023" t="s">
        <v>283</v>
      </c>
      <c r="C4023">
        <f t="shared" si="62"/>
        <v>9</v>
      </c>
    </row>
    <row r="4024" spans="1:3">
      <c r="A4024" t="s">
        <v>2343</v>
      </c>
      <c r="B4024" t="s">
        <v>283</v>
      </c>
      <c r="C4024">
        <f t="shared" si="62"/>
        <v>9</v>
      </c>
    </row>
    <row r="4025" spans="1:3">
      <c r="A4025" t="s">
        <v>2344</v>
      </c>
      <c r="B4025" t="s">
        <v>283</v>
      </c>
      <c r="C4025">
        <f t="shared" si="62"/>
        <v>9</v>
      </c>
    </row>
    <row r="4026" spans="1:3">
      <c r="A4026" t="s">
        <v>2345</v>
      </c>
      <c r="B4026" t="s">
        <v>283</v>
      </c>
      <c r="C4026">
        <f t="shared" si="62"/>
        <v>9</v>
      </c>
    </row>
    <row r="4027" spans="1:3">
      <c r="A4027" t="s">
        <v>2346</v>
      </c>
      <c r="B4027" t="s">
        <v>283</v>
      </c>
      <c r="C4027">
        <f t="shared" si="62"/>
        <v>9</v>
      </c>
    </row>
    <row r="4028" spans="1:3">
      <c r="A4028" t="s">
        <v>2347</v>
      </c>
      <c r="B4028" t="s">
        <v>283</v>
      </c>
      <c r="C4028">
        <f t="shared" si="62"/>
        <v>9</v>
      </c>
    </row>
    <row r="4029" spans="1:3">
      <c r="A4029" t="s">
        <v>2348</v>
      </c>
      <c r="B4029" t="s">
        <v>283</v>
      </c>
      <c r="C4029">
        <f t="shared" si="62"/>
        <v>9</v>
      </c>
    </row>
    <row r="4030" spans="1:3">
      <c r="A4030" t="s">
        <v>2349</v>
      </c>
      <c r="B4030" t="s">
        <v>283</v>
      </c>
      <c r="C4030">
        <f t="shared" si="62"/>
        <v>9</v>
      </c>
    </row>
    <row r="4031" spans="1:3">
      <c r="A4031" t="s">
        <v>2350</v>
      </c>
      <c r="B4031" t="s">
        <v>283</v>
      </c>
      <c r="C4031">
        <f t="shared" si="62"/>
        <v>9</v>
      </c>
    </row>
    <row r="4032" spans="1:3">
      <c r="A4032" t="s">
        <v>2351</v>
      </c>
      <c r="B4032" t="s">
        <v>283</v>
      </c>
      <c r="C4032">
        <f t="shared" si="62"/>
        <v>9</v>
      </c>
    </row>
    <row r="4033" spans="1:3">
      <c r="A4033" t="s">
        <v>2352</v>
      </c>
      <c r="B4033" t="s">
        <v>283</v>
      </c>
      <c r="C4033">
        <f t="shared" si="62"/>
        <v>9</v>
      </c>
    </row>
    <row r="4034" spans="1:3">
      <c r="A4034" t="s">
        <v>2353</v>
      </c>
      <c r="B4034" t="s">
        <v>283</v>
      </c>
      <c r="C4034">
        <f t="shared" si="62"/>
        <v>9</v>
      </c>
    </row>
    <row r="4035" spans="1:3">
      <c r="A4035" t="s">
        <v>2354</v>
      </c>
      <c r="B4035" t="s">
        <v>283</v>
      </c>
      <c r="C4035">
        <f t="shared" si="62"/>
        <v>9</v>
      </c>
    </row>
    <row r="4036" spans="1:3">
      <c r="A4036" t="s">
        <v>2355</v>
      </c>
      <c r="B4036" t="s">
        <v>283</v>
      </c>
      <c r="C4036">
        <f t="shared" ref="C4036:C4099" si="63">IF(B4036="Parks and Recreation",1,IF(B4036="Transport",2, IF(B4036="Education",3,IF(B4036="Medical services",4,IF(B4036="Energy",5,IF(B4036="Water and sanitation",6,IF(B4036="Internal security",7,IF(B4036="Broadcasting and telecommunications",8,IF(B4036="Agriculture",9,IF(B4036="Housing and Urban Development",10,IF(B4036="Industry, Trade and Cooperatives",11,IF(B4036="Ethics and governance",12))))))))))))</f>
        <v>9</v>
      </c>
    </row>
    <row r="4037" spans="1:3">
      <c r="A4037" t="s">
        <v>2356</v>
      </c>
      <c r="B4037" t="s">
        <v>283</v>
      </c>
      <c r="C4037">
        <f t="shared" si="63"/>
        <v>9</v>
      </c>
    </row>
    <row r="4038" spans="1:3">
      <c r="A4038" t="s">
        <v>2357</v>
      </c>
      <c r="B4038" t="s">
        <v>283</v>
      </c>
      <c r="C4038">
        <f t="shared" si="63"/>
        <v>9</v>
      </c>
    </row>
    <row r="4039" spans="1:3">
      <c r="A4039" t="s">
        <v>2358</v>
      </c>
      <c r="B4039" t="s">
        <v>283</v>
      </c>
      <c r="C4039">
        <f t="shared" si="63"/>
        <v>9</v>
      </c>
    </row>
    <row r="4040" spans="1:3">
      <c r="A4040" t="s">
        <v>2359</v>
      </c>
      <c r="B4040" t="s">
        <v>283</v>
      </c>
      <c r="C4040">
        <f t="shared" si="63"/>
        <v>9</v>
      </c>
    </row>
    <row r="4041" spans="1:3">
      <c r="A4041" t="s">
        <v>2360</v>
      </c>
      <c r="B4041" t="s">
        <v>283</v>
      </c>
      <c r="C4041">
        <f t="shared" si="63"/>
        <v>9</v>
      </c>
    </row>
    <row r="4042" spans="1:3">
      <c r="A4042" t="s">
        <v>2361</v>
      </c>
      <c r="B4042" t="s">
        <v>283</v>
      </c>
      <c r="C4042">
        <f t="shared" si="63"/>
        <v>9</v>
      </c>
    </row>
    <row r="4043" spans="1:3">
      <c r="A4043" t="s">
        <v>2362</v>
      </c>
      <c r="B4043" t="s">
        <v>283</v>
      </c>
      <c r="C4043">
        <f t="shared" si="63"/>
        <v>9</v>
      </c>
    </row>
    <row r="4044" spans="1:3">
      <c r="A4044" t="s">
        <v>2363</v>
      </c>
      <c r="B4044" t="s">
        <v>283</v>
      </c>
      <c r="C4044">
        <f t="shared" si="63"/>
        <v>9</v>
      </c>
    </row>
    <row r="4045" spans="1:3">
      <c r="A4045" t="s">
        <v>2364</v>
      </c>
      <c r="B4045" t="s">
        <v>283</v>
      </c>
      <c r="C4045">
        <f t="shared" si="63"/>
        <v>9</v>
      </c>
    </row>
    <row r="4046" spans="1:3">
      <c r="A4046" t="s">
        <v>2365</v>
      </c>
      <c r="B4046" t="s">
        <v>283</v>
      </c>
      <c r="C4046">
        <f t="shared" si="63"/>
        <v>9</v>
      </c>
    </row>
    <row r="4047" spans="1:3">
      <c r="A4047" t="s">
        <v>2366</v>
      </c>
      <c r="B4047" t="s">
        <v>283</v>
      </c>
      <c r="C4047">
        <f t="shared" si="63"/>
        <v>9</v>
      </c>
    </row>
    <row r="4048" spans="1:3">
      <c r="A4048" t="s">
        <v>2367</v>
      </c>
      <c r="B4048" t="s">
        <v>283</v>
      </c>
      <c r="C4048">
        <f t="shared" si="63"/>
        <v>9</v>
      </c>
    </row>
    <row r="4049" spans="1:3">
      <c r="A4049" t="s">
        <v>2368</v>
      </c>
      <c r="B4049" t="s">
        <v>283</v>
      </c>
      <c r="C4049">
        <f t="shared" si="63"/>
        <v>9</v>
      </c>
    </row>
    <row r="4050" spans="1:3">
      <c r="A4050" t="s">
        <v>2369</v>
      </c>
      <c r="B4050" t="s">
        <v>283</v>
      </c>
      <c r="C4050">
        <f t="shared" si="63"/>
        <v>9</v>
      </c>
    </row>
    <row r="4051" spans="1:3">
      <c r="A4051" t="s">
        <v>2370</v>
      </c>
      <c r="B4051" t="s">
        <v>283</v>
      </c>
      <c r="C4051">
        <f t="shared" si="63"/>
        <v>9</v>
      </c>
    </row>
    <row r="4052" spans="1:3">
      <c r="A4052" t="s">
        <v>2371</v>
      </c>
      <c r="B4052" t="s">
        <v>283</v>
      </c>
      <c r="C4052">
        <f t="shared" si="63"/>
        <v>9</v>
      </c>
    </row>
    <row r="4053" spans="1:3">
      <c r="A4053" t="s">
        <v>2372</v>
      </c>
      <c r="B4053" t="s">
        <v>283</v>
      </c>
      <c r="C4053">
        <f t="shared" si="63"/>
        <v>9</v>
      </c>
    </row>
    <row r="4054" spans="1:3">
      <c r="A4054" t="s">
        <v>2373</v>
      </c>
      <c r="B4054" t="s">
        <v>283</v>
      </c>
      <c r="C4054">
        <f t="shared" si="63"/>
        <v>9</v>
      </c>
    </row>
    <row r="4055" spans="1:3">
      <c r="A4055" t="s">
        <v>2374</v>
      </c>
      <c r="B4055" t="s">
        <v>283</v>
      </c>
      <c r="C4055">
        <f t="shared" si="63"/>
        <v>9</v>
      </c>
    </row>
    <row r="4056" spans="1:3">
      <c r="A4056" t="s">
        <v>2375</v>
      </c>
      <c r="B4056" t="s">
        <v>283</v>
      </c>
      <c r="C4056">
        <f t="shared" si="63"/>
        <v>9</v>
      </c>
    </row>
    <row r="4057" spans="1:3">
      <c r="A4057" t="s">
        <v>2376</v>
      </c>
      <c r="B4057" t="s">
        <v>283</v>
      </c>
      <c r="C4057">
        <f t="shared" si="63"/>
        <v>9</v>
      </c>
    </row>
    <row r="4058" spans="1:3">
      <c r="A4058" t="s">
        <v>2377</v>
      </c>
      <c r="B4058" t="s">
        <v>283</v>
      </c>
      <c r="C4058">
        <f t="shared" si="63"/>
        <v>9</v>
      </c>
    </row>
    <row r="4059" spans="1:3">
      <c r="A4059" t="s">
        <v>2378</v>
      </c>
      <c r="B4059" t="s">
        <v>283</v>
      </c>
      <c r="C4059">
        <f t="shared" si="63"/>
        <v>9</v>
      </c>
    </row>
    <row r="4060" spans="1:3">
      <c r="A4060" t="s">
        <v>2348</v>
      </c>
      <c r="B4060" t="s">
        <v>283</v>
      </c>
      <c r="C4060">
        <f t="shared" si="63"/>
        <v>9</v>
      </c>
    </row>
    <row r="4061" spans="1:3">
      <c r="A4061" t="s">
        <v>2379</v>
      </c>
      <c r="B4061" t="s">
        <v>283</v>
      </c>
      <c r="C4061">
        <f t="shared" si="63"/>
        <v>9</v>
      </c>
    </row>
    <row r="4062" spans="1:3">
      <c r="A4062" t="s">
        <v>2356</v>
      </c>
      <c r="B4062" t="s">
        <v>283</v>
      </c>
      <c r="C4062">
        <f t="shared" si="63"/>
        <v>9</v>
      </c>
    </row>
    <row r="4063" spans="1:3">
      <c r="A4063" t="s">
        <v>2380</v>
      </c>
      <c r="B4063" t="s">
        <v>283</v>
      </c>
      <c r="C4063">
        <f t="shared" si="63"/>
        <v>9</v>
      </c>
    </row>
    <row r="4064" spans="1:3">
      <c r="A4064" t="s">
        <v>2381</v>
      </c>
      <c r="B4064" t="s">
        <v>283</v>
      </c>
      <c r="C4064">
        <f t="shared" si="63"/>
        <v>9</v>
      </c>
    </row>
    <row r="4065" spans="1:3">
      <c r="A4065" t="s">
        <v>2382</v>
      </c>
      <c r="B4065" t="s">
        <v>283</v>
      </c>
      <c r="C4065">
        <f t="shared" si="63"/>
        <v>9</v>
      </c>
    </row>
    <row r="4066" spans="1:3">
      <c r="A4066" t="s">
        <v>2383</v>
      </c>
      <c r="B4066" t="s">
        <v>283</v>
      </c>
      <c r="C4066">
        <f t="shared" si="63"/>
        <v>9</v>
      </c>
    </row>
    <row r="4067" spans="1:3">
      <c r="A4067" t="s">
        <v>2384</v>
      </c>
      <c r="B4067" t="s">
        <v>283</v>
      </c>
      <c r="C4067">
        <f t="shared" si="63"/>
        <v>9</v>
      </c>
    </row>
    <row r="4068" spans="1:3">
      <c r="A4068" t="s">
        <v>2385</v>
      </c>
      <c r="B4068" t="s">
        <v>283</v>
      </c>
      <c r="C4068">
        <f t="shared" si="63"/>
        <v>9</v>
      </c>
    </row>
    <row r="4069" spans="1:3">
      <c r="A4069" t="s">
        <v>2386</v>
      </c>
      <c r="B4069" t="s">
        <v>283</v>
      </c>
      <c r="C4069">
        <f t="shared" si="63"/>
        <v>9</v>
      </c>
    </row>
    <row r="4070" spans="1:3">
      <c r="A4070" t="s">
        <v>2387</v>
      </c>
      <c r="B4070" t="s">
        <v>283</v>
      </c>
      <c r="C4070">
        <f t="shared" si="63"/>
        <v>9</v>
      </c>
    </row>
    <row r="4071" spans="1:3">
      <c r="A4071" t="s">
        <v>2388</v>
      </c>
      <c r="B4071" t="s">
        <v>283</v>
      </c>
      <c r="C4071">
        <f t="shared" si="63"/>
        <v>9</v>
      </c>
    </row>
    <row r="4072" spans="1:3">
      <c r="A4072" t="s">
        <v>2389</v>
      </c>
      <c r="B4072" t="s">
        <v>283</v>
      </c>
      <c r="C4072">
        <f t="shared" si="63"/>
        <v>9</v>
      </c>
    </row>
    <row r="4073" spans="1:3">
      <c r="A4073" t="s">
        <v>2390</v>
      </c>
      <c r="B4073" t="s">
        <v>283</v>
      </c>
      <c r="C4073">
        <f t="shared" si="63"/>
        <v>9</v>
      </c>
    </row>
    <row r="4074" spans="1:3">
      <c r="A4074" t="s">
        <v>2391</v>
      </c>
      <c r="B4074" t="s">
        <v>283</v>
      </c>
      <c r="C4074">
        <f t="shared" si="63"/>
        <v>9</v>
      </c>
    </row>
    <row r="4075" spans="1:3">
      <c r="A4075" t="s">
        <v>2392</v>
      </c>
      <c r="B4075" t="s">
        <v>283</v>
      </c>
      <c r="C4075">
        <f t="shared" si="63"/>
        <v>9</v>
      </c>
    </row>
    <row r="4076" spans="1:3">
      <c r="A4076" t="s">
        <v>2393</v>
      </c>
      <c r="B4076" t="s">
        <v>283</v>
      </c>
      <c r="C4076">
        <f t="shared" si="63"/>
        <v>9</v>
      </c>
    </row>
    <row r="4077" spans="1:3">
      <c r="A4077" t="s">
        <v>2394</v>
      </c>
      <c r="B4077" t="s">
        <v>283</v>
      </c>
      <c r="C4077">
        <f t="shared" si="63"/>
        <v>9</v>
      </c>
    </row>
    <row r="4078" spans="1:3">
      <c r="A4078" t="s">
        <v>2395</v>
      </c>
      <c r="B4078" t="s">
        <v>283</v>
      </c>
      <c r="C4078">
        <f t="shared" si="63"/>
        <v>9</v>
      </c>
    </row>
    <row r="4079" spans="1:3">
      <c r="A4079" t="s">
        <v>2396</v>
      </c>
      <c r="B4079" t="s">
        <v>283</v>
      </c>
      <c r="C4079">
        <f t="shared" si="63"/>
        <v>9</v>
      </c>
    </row>
    <row r="4080" spans="1:3">
      <c r="A4080" t="s">
        <v>2397</v>
      </c>
      <c r="B4080" t="s">
        <v>283</v>
      </c>
      <c r="C4080">
        <f t="shared" si="63"/>
        <v>9</v>
      </c>
    </row>
    <row r="4081" spans="1:3">
      <c r="A4081" t="s">
        <v>2398</v>
      </c>
      <c r="B4081" t="s">
        <v>283</v>
      </c>
      <c r="C4081">
        <f t="shared" si="63"/>
        <v>9</v>
      </c>
    </row>
    <row r="4082" spans="1:3">
      <c r="A4082" t="s">
        <v>2399</v>
      </c>
      <c r="B4082" t="s">
        <v>283</v>
      </c>
      <c r="C4082">
        <f t="shared" si="63"/>
        <v>9</v>
      </c>
    </row>
    <row r="4083" spans="1:3">
      <c r="A4083" t="s">
        <v>2400</v>
      </c>
      <c r="B4083" t="s">
        <v>283</v>
      </c>
      <c r="C4083">
        <f t="shared" si="63"/>
        <v>9</v>
      </c>
    </row>
    <row r="4084" spans="1:3">
      <c r="A4084" t="s">
        <v>2401</v>
      </c>
      <c r="B4084" t="s">
        <v>283</v>
      </c>
      <c r="C4084">
        <f t="shared" si="63"/>
        <v>9</v>
      </c>
    </row>
    <row r="4085" spans="1:3">
      <c r="A4085" t="s">
        <v>2402</v>
      </c>
      <c r="B4085" t="s">
        <v>283</v>
      </c>
      <c r="C4085">
        <f t="shared" si="63"/>
        <v>9</v>
      </c>
    </row>
    <row r="4086" spans="1:3">
      <c r="A4086" t="s">
        <v>2403</v>
      </c>
      <c r="B4086" t="s">
        <v>283</v>
      </c>
      <c r="C4086">
        <f t="shared" si="63"/>
        <v>9</v>
      </c>
    </row>
    <row r="4087" spans="1:3">
      <c r="A4087" t="s">
        <v>2404</v>
      </c>
      <c r="B4087" t="s">
        <v>283</v>
      </c>
      <c r="C4087">
        <f t="shared" si="63"/>
        <v>9</v>
      </c>
    </row>
    <row r="4088" spans="1:3">
      <c r="A4088" t="s">
        <v>2405</v>
      </c>
      <c r="B4088" t="s">
        <v>283</v>
      </c>
      <c r="C4088">
        <f t="shared" si="63"/>
        <v>9</v>
      </c>
    </row>
    <row r="4089" spans="1:3">
      <c r="A4089" t="s">
        <v>2406</v>
      </c>
      <c r="B4089" t="s">
        <v>283</v>
      </c>
      <c r="C4089">
        <f t="shared" si="63"/>
        <v>9</v>
      </c>
    </row>
    <row r="4090" spans="1:3">
      <c r="A4090" t="s">
        <v>2407</v>
      </c>
      <c r="B4090" t="s">
        <v>283</v>
      </c>
      <c r="C4090">
        <f t="shared" si="63"/>
        <v>9</v>
      </c>
    </row>
    <row r="4091" spans="1:3">
      <c r="A4091" t="s">
        <v>2408</v>
      </c>
      <c r="B4091" t="s">
        <v>283</v>
      </c>
      <c r="C4091">
        <f t="shared" si="63"/>
        <v>9</v>
      </c>
    </row>
    <row r="4092" spans="1:3">
      <c r="A4092" t="s">
        <v>2409</v>
      </c>
      <c r="B4092" t="s">
        <v>283</v>
      </c>
      <c r="C4092">
        <f t="shared" si="63"/>
        <v>9</v>
      </c>
    </row>
    <row r="4093" spans="1:3">
      <c r="A4093" t="s">
        <v>2410</v>
      </c>
      <c r="B4093" t="s">
        <v>283</v>
      </c>
      <c r="C4093">
        <f t="shared" si="63"/>
        <v>9</v>
      </c>
    </row>
    <row r="4094" spans="1:3">
      <c r="A4094" t="s">
        <v>2411</v>
      </c>
      <c r="B4094" t="s">
        <v>283</v>
      </c>
      <c r="C4094">
        <f t="shared" si="63"/>
        <v>9</v>
      </c>
    </row>
    <row r="4095" spans="1:3">
      <c r="A4095" t="s">
        <v>2412</v>
      </c>
      <c r="B4095" t="s">
        <v>283</v>
      </c>
      <c r="C4095">
        <f t="shared" si="63"/>
        <v>9</v>
      </c>
    </row>
    <row r="4096" spans="1:3">
      <c r="A4096" t="s">
        <v>2413</v>
      </c>
      <c r="B4096" t="s">
        <v>283</v>
      </c>
      <c r="C4096">
        <f t="shared" si="63"/>
        <v>9</v>
      </c>
    </row>
    <row r="4097" spans="1:3">
      <c r="A4097" t="s">
        <v>2414</v>
      </c>
      <c r="B4097" t="s">
        <v>283</v>
      </c>
      <c r="C4097">
        <f t="shared" si="63"/>
        <v>9</v>
      </c>
    </row>
    <row r="4098" spans="1:3">
      <c r="A4098" t="s">
        <v>2415</v>
      </c>
      <c r="B4098" t="s">
        <v>283</v>
      </c>
      <c r="C4098">
        <f t="shared" si="63"/>
        <v>9</v>
      </c>
    </row>
    <row r="4099" spans="1:3">
      <c r="A4099" t="s">
        <v>2416</v>
      </c>
      <c r="B4099" t="s">
        <v>283</v>
      </c>
      <c r="C4099">
        <f t="shared" si="63"/>
        <v>9</v>
      </c>
    </row>
    <row r="4100" spans="1:3">
      <c r="A4100" t="s">
        <v>2417</v>
      </c>
      <c r="B4100" t="s">
        <v>283</v>
      </c>
      <c r="C4100">
        <f t="shared" ref="C4100:C4163" si="64">IF(B4100="Parks and Recreation",1,IF(B4100="Transport",2, IF(B4100="Education",3,IF(B4100="Medical services",4,IF(B4100="Energy",5,IF(B4100="Water and sanitation",6,IF(B4100="Internal security",7,IF(B4100="Broadcasting and telecommunications",8,IF(B4100="Agriculture",9,IF(B4100="Housing and Urban Development",10,IF(B4100="Industry, Trade and Cooperatives",11,IF(B4100="Ethics and governance",12))))))))))))</f>
        <v>9</v>
      </c>
    </row>
    <row r="4101" spans="1:3">
      <c r="A4101" t="s">
        <v>2418</v>
      </c>
      <c r="B4101" t="s">
        <v>283</v>
      </c>
      <c r="C4101">
        <f t="shared" si="64"/>
        <v>9</v>
      </c>
    </row>
    <row r="4102" spans="1:3">
      <c r="A4102" t="s">
        <v>2419</v>
      </c>
      <c r="B4102" t="s">
        <v>283</v>
      </c>
      <c r="C4102">
        <f t="shared" si="64"/>
        <v>9</v>
      </c>
    </row>
    <row r="4103" spans="1:3">
      <c r="A4103" t="s">
        <v>2420</v>
      </c>
      <c r="B4103" t="s">
        <v>283</v>
      </c>
      <c r="C4103">
        <f t="shared" si="64"/>
        <v>9</v>
      </c>
    </row>
    <row r="4104" spans="1:3">
      <c r="A4104" t="s">
        <v>2421</v>
      </c>
      <c r="B4104" t="s">
        <v>283</v>
      </c>
      <c r="C4104">
        <f t="shared" si="64"/>
        <v>9</v>
      </c>
    </row>
    <row r="4105" spans="1:3">
      <c r="A4105" t="s">
        <v>2422</v>
      </c>
      <c r="B4105" t="s">
        <v>283</v>
      </c>
      <c r="C4105">
        <f t="shared" si="64"/>
        <v>9</v>
      </c>
    </row>
    <row r="4106" spans="1:3">
      <c r="A4106" t="s">
        <v>2423</v>
      </c>
      <c r="B4106" t="s">
        <v>283</v>
      </c>
      <c r="C4106">
        <f t="shared" si="64"/>
        <v>9</v>
      </c>
    </row>
    <row r="4107" spans="1:3">
      <c r="A4107" t="s">
        <v>2424</v>
      </c>
      <c r="B4107" t="s">
        <v>283</v>
      </c>
      <c r="C4107">
        <f t="shared" si="64"/>
        <v>9</v>
      </c>
    </row>
    <row r="4108" spans="1:3">
      <c r="A4108" t="s">
        <v>2425</v>
      </c>
      <c r="B4108" t="s">
        <v>283</v>
      </c>
      <c r="C4108">
        <f t="shared" si="64"/>
        <v>9</v>
      </c>
    </row>
    <row r="4109" spans="1:3">
      <c r="A4109" t="s">
        <v>2426</v>
      </c>
      <c r="B4109" t="s">
        <v>283</v>
      </c>
      <c r="C4109">
        <f t="shared" si="64"/>
        <v>9</v>
      </c>
    </row>
    <row r="4110" spans="1:3">
      <c r="A4110" t="s">
        <v>2427</v>
      </c>
      <c r="B4110" t="s">
        <v>283</v>
      </c>
      <c r="C4110">
        <f t="shared" si="64"/>
        <v>9</v>
      </c>
    </row>
    <row r="4111" spans="1:3">
      <c r="A4111" t="s">
        <v>2428</v>
      </c>
      <c r="B4111" t="s">
        <v>283</v>
      </c>
      <c r="C4111">
        <f t="shared" si="64"/>
        <v>9</v>
      </c>
    </row>
    <row r="4112" spans="1:3">
      <c r="A4112" t="s">
        <v>2429</v>
      </c>
      <c r="B4112" t="s">
        <v>283</v>
      </c>
      <c r="C4112">
        <f t="shared" si="64"/>
        <v>9</v>
      </c>
    </row>
    <row r="4113" spans="1:3">
      <c r="A4113" t="s">
        <v>2430</v>
      </c>
      <c r="B4113" t="s">
        <v>283</v>
      </c>
      <c r="C4113">
        <f t="shared" si="64"/>
        <v>9</v>
      </c>
    </row>
    <row r="4114" spans="1:3">
      <c r="A4114" t="s">
        <v>2431</v>
      </c>
      <c r="B4114" t="s">
        <v>283</v>
      </c>
      <c r="C4114">
        <f t="shared" si="64"/>
        <v>9</v>
      </c>
    </row>
    <row r="4115" spans="1:3">
      <c r="A4115" t="s">
        <v>2432</v>
      </c>
      <c r="B4115" t="s">
        <v>283</v>
      </c>
      <c r="C4115">
        <f t="shared" si="64"/>
        <v>9</v>
      </c>
    </row>
    <row r="4116" spans="1:3">
      <c r="A4116" t="s">
        <v>2433</v>
      </c>
      <c r="B4116" t="s">
        <v>283</v>
      </c>
      <c r="C4116">
        <f t="shared" si="64"/>
        <v>9</v>
      </c>
    </row>
    <row r="4117" spans="1:3">
      <c r="A4117" t="s">
        <v>2434</v>
      </c>
      <c r="B4117" t="s">
        <v>283</v>
      </c>
      <c r="C4117">
        <f t="shared" si="64"/>
        <v>9</v>
      </c>
    </row>
    <row r="4118" spans="1:3">
      <c r="A4118" t="s">
        <v>2435</v>
      </c>
      <c r="B4118" t="s">
        <v>283</v>
      </c>
      <c r="C4118">
        <f t="shared" si="64"/>
        <v>9</v>
      </c>
    </row>
    <row r="4119" spans="1:3">
      <c r="A4119" t="s">
        <v>2436</v>
      </c>
      <c r="B4119" t="s">
        <v>283</v>
      </c>
      <c r="C4119">
        <f t="shared" si="64"/>
        <v>9</v>
      </c>
    </row>
    <row r="4120" spans="1:3">
      <c r="A4120" t="s">
        <v>2437</v>
      </c>
      <c r="B4120" t="s">
        <v>283</v>
      </c>
      <c r="C4120">
        <f t="shared" si="64"/>
        <v>9</v>
      </c>
    </row>
    <row r="4121" spans="1:3">
      <c r="A4121" t="s">
        <v>2438</v>
      </c>
      <c r="B4121" t="s">
        <v>283</v>
      </c>
      <c r="C4121">
        <f t="shared" si="64"/>
        <v>9</v>
      </c>
    </row>
    <row r="4122" spans="1:3">
      <c r="A4122" t="s">
        <v>2439</v>
      </c>
      <c r="B4122" t="s">
        <v>283</v>
      </c>
      <c r="C4122">
        <f t="shared" si="64"/>
        <v>9</v>
      </c>
    </row>
    <row r="4123" spans="1:3">
      <c r="A4123" t="s">
        <v>2440</v>
      </c>
      <c r="B4123" t="s">
        <v>283</v>
      </c>
      <c r="C4123">
        <f t="shared" si="64"/>
        <v>9</v>
      </c>
    </row>
    <row r="4124" spans="1:3">
      <c r="A4124" t="s">
        <v>2441</v>
      </c>
      <c r="B4124" t="s">
        <v>283</v>
      </c>
      <c r="C4124">
        <f t="shared" si="64"/>
        <v>9</v>
      </c>
    </row>
    <row r="4125" spans="1:3">
      <c r="A4125" t="s">
        <v>2442</v>
      </c>
      <c r="B4125" t="s">
        <v>283</v>
      </c>
      <c r="C4125">
        <f t="shared" si="64"/>
        <v>9</v>
      </c>
    </row>
    <row r="4126" spans="1:3">
      <c r="A4126" t="s">
        <v>2443</v>
      </c>
      <c r="B4126" t="s">
        <v>283</v>
      </c>
      <c r="C4126">
        <f t="shared" si="64"/>
        <v>9</v>
      </c>
    </row>
    <row r="4127" spans="1:3">
      <c r="A4127" t="s">
        <v>2444</v>
      </c>
      <c r="B4127" t="s">
        <v>283</v>
      </c>
      <c r="C4127">
        <f t="shared" si="64"/>
        <v>9</v>
      </c>
    </row>
    <row r="4128" spans="1:3">
      <c r="A4128" t="s">
        <v>2445</v>
      </c>
      <c r="B4128" t="s">
        <v>283</v>
      </c>
      <c r="C4128">
        <f t="shared" si="64"/>
        <v>9</v>
      </c>
    </row>
    <row r="4129" spans="1:3">
      <c r="A4129" t="s">
        <v>2446</v>
      </c>
      <c r="B4129" t="s">
        <v>283</v>
      </c>
      <c r="C4129">
        <f t="shared" si="64"/>
        <v>9</v>
      </c>
    </row>
    <row r="4130" spans="1:3">
      <c r="A4130" t="s">
        <v>2447</v>
      </c>
      <c r="B4130" t="s">
        <v>283</v>
      </c>
      <c r="C4130">
        <f t="shared" si="64"/>
        <v>9</v>
      </c>
    </row>
    <row r="4131" spans="1:3">
      <c r="A4131" t="s">
        <v>2448</v>
      </c>
      <c r="B4131" t="s">
        <v>283</v>
      </c>
      <c r="C4131">
        <f t="shared" si="64"/>
        <v>9</v>
      </c>
    </row>
    <row r="4132" spans="1:3">
      <c r="A4132" t="s">
        <v>2449</v>
      </c>
      <c r="B4132" t="s">
        <v>283</v>
      </c>
      <c r="C4132">
        <f t="shared" si="64"/>
        <v>9</v>
      </c>
    </row>
    <row r="4133" spans="1:3">
      <c r="A4133" t="s">
        <v>2450</v>
      </c>
      <c r="B4133" t="s">
        <v>283</v>
      </c>
      <c r="C4133">
        <f t="shared" si="64"/>
        <v>9</v>
      </c>
    </row>
    <row r="4134" spans="1:3">
      <c r="A4134" t="s">
        <v>2451</v>
      </c>
      <c r="B4134" t="s">
        <v>283</v>
      </c>
      <c r="C4134">
        <f t="shared" si="64"/>
        <v>9</v>
      </c>
    </row>
    <row r="4135" spans="1:3">
      <c r="A4135" t="s">
        <v>2452</v>
      </c>
      <c r="B4135" t="s">
        <v>283</v>
      </c>
      <c r="C4135">
        <f t="shared" si="64"/>
        <v>9</v>
      </c>
    </row>
    <row r="4136" spans="1:3">
      <c r="A4136" t="s">
        <v>2453</v>
      </c>
      <c r="B4136" t="s">
        <v>283</v>
      </c>
      <c r="C4136">
        <f t="shared" si="64"/>
        <v>9</v>
      </c>
    </row>
    <row r="4137" spans="1:3">
      <c r="A4137" t="s">
        <v>2454</v>
      </c>
      <c r="B4137" t="s">
        <v>283</v>
      </c>
      <c r="C4137">
        <f t="shared" si="64"/>
        <v>9</v>
      </c>
    </row>
    <row r="4138" spans="1:3">
      <c r="A4138" t="s">
        <v>2455</v>
      </c>
      <c r="B4138" t="s">
        <v>283</v>
      </c>
      <c r="C4138">
        <f t="shared" si="64"/>
        <v>9</v>
      </c>
    </row>
    <row r="4139" spans="1:3">
      <c r="A4139" t="s">
        <v>2456</v>
      </c>
      <c r="B4139" t="s">
        <v>283</v>
      </c>
      <c r="C4139">
        <f t="shared" si="64"/>
        <v>9</v>
      </c>
    </row>
    <row r="4140" spans="1:3">
      <c r="A4140" t="s">
        <v>2457</v>
      </c>
      <c r="B4140" t="s">
        <v>283</v>
      </c>
      <c r="C4140">
        <f t="shared" si="64"/>
        <v>9</v>
      </c>
    </row>
    <row r="4141" spans="1:3">
      <c r="A4141" t="s">
        <v>2458</v>
      </c>
      <c r="B4141" t="s">
        <v>283</v>
      </c>
      <c r="C4141">
        <f t="shared" si="64"/>
        <v>9</v>
      </c>
    </row>
    <row r="4142" spans="1:3">
      <c r="A4142" t="s">
        <v>2459</v>
      </c>
      <c r="B4142" t="s">
        <v>283</v>
      </c>
      <c r="C4142">
        <f t="shared" si="64"/>
        <v>9</v>
      </c>
    </row>
    <row r="4143" spans="1:3">
      <c r="A4143" t="s">
        <v>2460</v>
      </c>
      <c r="B4143" t="s">
        <v>283</v>
      </c>
      <c r="C4143">
        <f t="shared" si="64"/>
        <v>9</v>
      </c>
    </row>
    <row r="4144" spans="1:3">
      <c r="A4144" t="s">
        <v>2461</v>
      </c>
      <c r="B4144" t="s">
        <v>283</v>
      </c>
      <c r="C4144">
        <f t="shared" si="64"/>
        <v>9</v>
      </c>
    </row>
    <row r="4145" spans="1:3">
      <c r="A4145" t="s">
        <v>2462</v>
      </c>
      <c r="B4145" t="s">
        <v>283</v>
      </c>
      <c r="C4145">
        <f t="shared" si="64"/>
        <v>9</v>
      </c>
    </row>
    <row r="4146" spans="1:3">
      <c r="A4146" t="s">
        <v>2463</v>
      </c>
      <c r="B4146" t="s">
        <v>283</v>
      </c>
      <c r="C4146">
        <f t="shared" si="64"/>
        <v>9</v>
      </c>
    </row>
    <row r="4147" spans="1:3">
      <c r="A4147" t="s">
        <v>2464</v>
      </c>
      <c r="B4147" t="s">
        <v>283</v>
      </c>
      <c r="C4147">
        <f t="shared" si="64"/>
        <v>9</v>
      </c>
    </row>
    <row r="4148" spans="1:3">
      <c r="A4148" t="s">
        <v>2465</v>
      </c>
      <c r="B4148" t="s">
        <v>283</v>
      </c>
      <c r="C4148">
        <f t="shared" si="64"/>
        <v>9</v>
      </c>
    </row>
    <row r="4149" spans="1:3">
      <c r="A4149" t="s">
        <v>2466</v>
      </c>
      <c r="B4149" t="s">
        <v>283</v>
      </c>
      <c r="C4149">
        <f t="shared" si="64"/>
        <v>9</v>
      </c>
    </row>
    <row r="4150" spans="1:3">
      <c r="A4150" t="s">
        <v>2467</v>
      </c>
      <c r="B4150" t="s">
        <v>283</v>
      </c>
      <c r="C4150">
        <f t="shared" si="64"/>
        <v>9</v>
      </c>
    </row>
    <row r="4151" spans="1:3">
      <c r="A4151" t="s">
        <v>2468</v>
      </c>
      <c r="B4151" t="s">
        <v>283</v>
      </c>
      <c r="C4151">
        <f t="shared" si="64"/>
        <v>9</v>
      </c>
    </row>
    <row r="4152" spans="1:3">
      <c r="A4152" t="s">
        <v>2469</v>
      </c>
      <c r="B4152" t="s">
        <v>283</v>
      </c>
      <c r="C4152">
        <f t="shared" si="64"/>
        <v>9</v>
      </c>
    </row>
    <row r="4153" spans="1:3">
      <c r="A4153" t="s">
        <v>2470</v>
      </c>
      <c r="B4153" t="s">
        <v>283</v>
      </c>
      <c r="C4153">
        <f t="shared" si="64"/>
        <v>9</v>
      </c>
    </row>
    <row r="4154" spans="1:3">
      <c r="A4154" t="s">
        <v>2471</v>
      </c>
      <c r="B4154" t="s">
        <v>283</v>
      </c>
      <c r="C4154">
        <f t="shared" si="64"/>
        <v>9</v>
      </c>
    </row>
    <row r="4155" spans="1:3">
      <c r="A4155" t="s">
        <v>2472</v>
      </c>
      <c r="B4155" t="s">
        <v>283</v>
      </c>
      <c r="C4155">
        <f t="shared" si="64"/>
        <v>9</v>
      </c>
    </row>
    <row r="4156" spans="1:3">
      <c r="A4156" t="s">
        <v>2473</v>
      </c>
      <c r="B4156" t="s">
        <v>283</v>
      </c>
      <c r="C4156">
        <f t="shared" si="64"/>
        <v>9</v>
      </c>
    </row>
    <row r="4157" spans="1:3">
      <c r="A4157" t="s">
        <v>2474</v>
      </c>
      <c r="B4157" t="s">
        <v>283</v>
      </c>
      <c r="C4157">
        <f t="shared" si="64"/>
        <v>9</v>
      </c>
    </row>
    <row r="4158" spans="1:3">
      <c r="A4158" t="s">
        <v>2475</v>
      </c>
      <c r="B4158" t="s">
        <v>283</v>
      </c>
      <c r="C4158">
        <f t="shared" si="64"/>
        <v>9</v>
      </c>
    </row>
    <row r="4159" spans="1:3">
      <c r="A4159" t="s">
        <v>2476</v>
      </c>
      <c r="B4159" t="s">
        <v>283</v>
      </c>
      <c r="C4159">
        <f t="shared" si="64"/>
        <v>9</v>
      </c>
    </row>
    <row r="4160" spans="1:3">
      <c r="A4160" t="s">
        <v>2477</v>
      </c>
      <c r="B4160" t="s">
        <v>283</v>
      </c>
      <c r="C4160">
        <f t="shared" si="64"/>
        <v>9</v>
      </c>
    </row>
    <row r="4161" spans="1:3">
      <c r="A4161" t="s">
        <v>2478</v>
      </c>
      <c r="B4161" t="s">
        <v>283</v>
      </c>
      <c r="C4161">
        <f t="shared" si="64"/>
        <v>9</v>
      </c>
    </row>
    <row r="4162" spans="1:3">
      <c r="A4162" t="s">
        <v>2479</v>
      </c>
      <c r="B4162" t="s">
        <v>283</v>
      </c>
      <c r="C4162">
        <f t="shared" si="64"/>
        <v>9</v>
      </c>
    </row>
    <row r="4163" spans="1:3">
      <c r="A4163" t="s">
        <v>2480</v>
      </c>
      <c r="B4163" t="s">
        <v>283</v>
      </c>
      <c r="C4163">
        <f t="shared" si="64"/>
        <v>9</v>
      </c>
    </row>
    <row r="4164" spans="1:3">
      <c r="A4164" t="s">
        <v>2481</v>
      </c>
      <c r="B4164" t="s">
        <v>283</v>
      </c>
      <c r="C4164">
        <f t="shared" ref="C4164:C4227" si="65">IF(B4164="Parks and Recreation",1,IF(B4164="Transport",2, IF(B4164="Education",3,IF(B4164="Medical services",4,IF(B4164="Energy",5,IF(B4164="Water and sanitation",6,IF(B4164="Internal security",7,IF(B4164="Broadcasting and telecommunications",8,IF(B4164="Agriculture",9,IF(B4164="Housing and Urban Development",10,IF(B4164="Industry, Trade and Cooperatives",11,IF(B4164="Ethics and governance",12))))))))))))</f>
        <v>9</v>
      </c>
    </row>
    <row r="4165" spans="1:3">
      <c r="A4165" t="s">
        <v>2482</v>
      </c>
      <c r="B4165" t="s">
        <v>283</v>
      </c>
      <c r="C4165">
        <f t="shared" si="65"/>
        <v>9</v>
      </c>
    </row>
    <row r="4166" spans="1:3">
      <c r="A4166" t="s">
        <v>2483</v>
      </c>
      <c r="B4166" t="s">
        <v>283</v>
      </c>
      <c r="C4166">
        <f t="shared" si="65"/>
        <v>9</v>
      </c>
    </row>
    <row r="4167" spans="1:3">
      <c r="A4167" t="s">
        <v>2484</v>
      </c>
      <c r="B4167" t="s">
        <v>283</v>
      </c>
      <c r="C4167">
        <f t="shared" si="65"/>
        <v>9</v>
      </c>
    </row>
    <row r="4168" spans="1:3">
      <c r="A4168" t="s">
        <v>2485</v>
      </c>
      <c r="B4168" t="s">
        <v>283</v>
      </c>
      <c r="C4168">
        <f t="shared" si="65"/>
        <v>9</v>
      </c>
    </row>
    <row r="4169" spans="1:3">
      <c r="A4169" t="s">
        <v>2486</v>
      </c>
      <c r="B4169" t="s">
        <v>283</v>
      </c>
      <c r="C4169">
        <f t="shared" si="65"/>
        <v>9</v>
      </c>
    </row>
    <row r="4170" spans="1:3">
      <c r="A4170" t="s">
        <v>2487</v>
      </c>
      <c r="B4170" t="s">
        <v>283</v>
      </c>
      <c r="C4170">
        <f t="shared" si="65"/>
        <v>9</v>
      </c>
    </row>
    <row r="4171" spans="1:3">
      <c r="A4171" t="s">
        <v>2488</v>
      </c>
      <c r="B4171" t="s">
        <v>283</v>
      </c>
      <c r="C4171">
        <f t="shared" si="65"/>
        <v>9</v>
      </c>
    </row>
    <row r="4172" spans="1:3">
      <c r="A4172" t="s">
        <v>2489</v>
      </c>
      <c r="B4172" t="s">
        <v>283</v>
      </c>
      <c r="C4172">
        <f t="shared" si="65"/>
        <v>9</v>
      </c>
    </row>
    <row r="4173" spans="1:3">
      <c r="A4173" t="s">
        <v>2490</v>
      </c>
      <c r="B4173" t="s">
        <v>283</v>
      </c>
      <c r="C4173">
        <f t="shared" si="65"/>
        <v>9</v>
      </c>
    </row>
    <row r="4174" spans="1:3">
      <c r="A4174" t="s">
        <v>2491</v>
      </c>
      <c r="B4174" t="s">
        <v>283</v>
      </c>
      <c r="C4174">
        <f t="shared" si="65"/>
        <v>9</v>
      </c>
    </row>
    <row r="4175" spans="1:3">
      <c r="A4175" t="s">
        <v>2492</v>
      </c>
      <c r="B4175" t="s">
        <v>283</v>
      </c>
      <c r="C4175">
        <f t="shared" si="65"/>
        <v>9</v>
      </c>
    </row>
    <row r="4176" spans="1:3">
      <c r="A4176" t="s">
        <v>2493</v>
      </c>
      <c r="B4176" t="s">
        <v>283</v>
      </c>
      <c r="C4176">
        <f t="shared" si="65"/>
        <v>9</v>
      </c>
    </row>
    <row r="4177" spans="1:3">
      <c r="A4177" t="s">
        <v>2494</v>
      </c>
      <c r="B4177" t="s">
        <v>283</v>
      </c>
      <c r="C4177">
        <f t="shared" si="65"/>
        <v>9</v>
      </c>
    </row>
    <row r="4178" spans="1:3">
      <c r="A4178" t="s">
        <v>2495</v>
      </c>
      <c r="B4178" t="s">
        <v>283</v>
      </c>
      <c r="C4178">
        <f t="shared" si="65"/>
        <v>9</v>
      </c>
    </row>
    <row r="4179" spans="1:3">
      <c r="A4179" t="s">
        <v>2496</v>
      </c>
      <c r="B4179" t="s">
        <v>283</v>
      </c>
      <c r="C4179">
        <f t="shared" si="65"/>
        <v>9</v>
      </c>
    </row>
    <row r="4180" spans="1:3">
      <c r="A4180" t="s">
        <v>2497</v>
      </c>
      <c r="B4180" t="s">
        <v>283</v>
      </c>
      <c r="C4180">
        <f t="shared" si="65"/>
        <v>9</v>
      </c>
    </row>
    <row r="4181" spans="1:3">
      <c r="A4181" t="s">
        <v>2498</v>
      </c>
      <c r="B4181" t="s">
        <v>283</v>
      </c>
      <c r="C4181">
        <f t="shared" si="65"/>
        <v>9</v>
      </c>
    </row>
    <row r="4182" spans="1:3">
      <c r="A4182" t="s">
        <v>2499</v>
      </c>
      <c r="B4182" t="s">
        <v>283</v>
      </c>
      <c r="C4182">
        <f t="shared" si="65"/>
        <v>9</v>
      </c>
    </row>
    <row r="4183" spans="1:3">
      <c r="A4183" t="s">
        <v>2500</v>
      </c>
      <c r="B4183" t="s">
        <v>283</v>
      </c>
      <c r="C4183">
        <f t="shared" si="65"/>
        <v>9</v>
      </c>
    </row>
    <row r="4184" spans="1:3">
      <c r="A4184" t="s">
        <v>2501</v>
      </c>
      <c r="B4184" t="s">
        <v>283</v>
      </c>
      <c r="C4184">
        <f t="shared" si="65"/>
        <v>9</v>
      </c>
    </row>
    <row r="4185" spans="1:3">
      <c r="A4185" t="s">
        <v>2502</v>
      </c>
      <c r="B4185" t="s">
        <v>283</v>
      </c>
      <c r="C4185">
        <f t="shared" si="65"/>
        <v>9</v>
      </c>
    </row>
    <row r="4186" spans="1:3">
      <c r="A4186" t="s">
        <v>2503</v>
      </c>
      <c r="B4186" t="s">
        <v>283</v>
      </c>
      <c r="C4186">
        <f t="shared" si="65"/>
        <v>9</v>
      </c>
    </row>
    <row r="4187" spans="1:3">
      <c r="A4187" t="s">
        <v>2504</v>
      </c>
      <c r="B4187" t="s">
        <v>283</v>
      </c>
      <c r="C4187">
        <f t="shared" si="65"/>
        <v>9</v>
      </c>
    </row>
    <row r="4188" spans="1:3">
      <c r="A4188" t="s">
        <v>2505</v>
      </c>
      <c r="B4188" t="s">
        <v>283</v>
      </c>
      <c r="C4188">
        <f t="shared" si="65"/>
        <v>9</v>
      </c>
    </row>
    <row r="4189" spans="1:3">
      <c r="A4189" t="s">
        <v>2506</v>
      </c>
      <c r="B4189" t="s">
        <v>283</v>
      </c>
      <c r="C4189">
        <f t="shared" si="65"/>
        <v>9</v>
      </c>
    </row>
    <row r="4190" spans="1:3">
      <c r="A4190" t="s">
        <v>2507</v>
      </c>
      <c r="B4190" t="s">
        <v>283</v>
      </c>
      <c r="C4190">
        <f t="shared" si="65"/>
        <v>9</v>
      </c>
    </row>
    <row r="4191" spans="1:3">
      <c r="A4191" t="s">
        <v>2508</v>
      </c>
      <c r="B4191" t="s">
        <v>283</v>
      </c>
      <c r="C4191">
        <f t="shared" si="65"/>
        <v>9</v>
      </c>
    </row>
    <row r="4192" spans="1:3">
      <c r="A4192" t="s">
        <v>2509</v>
      </c>
      <c r="B4192" t="s">
        <v>283</v>
      </c>
      <c r="C4192">
        <f t="shared" si="65"/>
        <v>9</v>
      </c>
    </row>
    <row r="4193" spans="1:3">
      <c r="A4193" t="s">
        <v>2510</v>
      </c>
      <c r="B4193" t="s">
        <v>283</v>
      </c>
      <c r="C4193">
        <f t="shared" si="65"/>
        <v>9</v>
      </c>
    </row>
    <row r="4194" spans="1:3">
      <c r="A4194" t="s">
        <v>2511</v>
      </c>
      <c r="B4194" t="s">
        <v>283</v>
      </c>
      <c r="C4194">
        <f t="shared" si="65"/>
        <v>9</v>
      </c>
    </row>
    <row r="4195" spans="1:3">
      <c r="A4195" t="s">
        <v>2512</v>
      </c>
      <c r="B4195" t="s">
        <v>283</v>
      </c>
      <c r="C4195">
        <f t="shared" si="65"/>
        <v>9</v>
      </c>
    </row>
    <row r="4196" spans="1:3">
      <c r="A4196" t="s">
        <v>2513</v>
      </c>
      <c r="B4196" t="s">
        <v>283</v>
      </c>
      <c r="C4196">
        <f t="shared" si="65"/>
        <v>9</v>
      </c>
    </row>
    <row r="4197" spans="1:3">
      <c r="A4197" t="s">
        <v>2514</v>
      </c>
      <c r="B4197" t="s">
        <v>283</v>
      </c>
      <c r="C4197">
        <f t="shared" si="65"/>
        <v>9</v>
      </c>
    </row>
    <row r="4198" spans="1:3">
      <c r="A4198" t="s">
        <v>2515</v>
      </c>
      <c r="B4198" t="s">
        <v>283</v>
      </c>
      <c r="C4198">
        <f t="shared" si="65"/>
        <v>9</v>
      </c>
    </row>
    <row r="4199" spans="1:3">
      <c r="A4199" t="s">
        <v>2516</v>
      </c>
      <c r="B4199" t="s">
        <v>283</v>
      </c>
      <c r="C4199">
        <f t="shared" si="65"/>
        <v>9</v>
      </c>
    </row>
    <row r="4200" spans="1:3">
      <c r="A4200" t="s">
        <v>2517</v>
      </c>
      <c r="B4200" t="s">
        <v>283</v>
      </c>
      <c r="C4200">
        <f t="shared" si="65"/>
        <v>9</v>
      </c>
    </row>
    <row r="4201" spans="1:3">
      <c r="A4201" t="s">
        <v>2518</v>
      </c>
      <c r="B4201" t="s">
        <v>283</v>
      </c>
      <c r="C4201">
        <f t="shared" si="65"/>
        <v>9</v>
      </c>
    </row>
    <row r="4202" spans="1:3">
      <c r="A4202" t="s">
        <v>2519</v>
      </c>
      <c r="B4202" t="s">
        <v>283</v>
      </c>
      <c r="C4202">
        <f t="shared" si="65"/>
        <v>9</v>
      </c>
    </row>
    <row r="4203" spans="1:3">
      <c r="A4203" t="s">
        <v>2520</v>
      </c>
      <c r="B4203" t="s">
        <v>283</v>
      </c>
      <c r="C4203">
        <f t="shared" si="65"/>
        <v>9</v>
      </c>
    </row>
    <row r="4204" spans="1:3">
      <c r="A4204" t="s">
        <v>2521</v>
      </c>
      <c r="B4204" t="s">
        <v>283</v>
      </c>
      <c r="C4204">
        <f t="shared" si="65"/>
        <v>9</v>
      </c>
    </row>
    <row r="4205" spans="1:3">
      <c r="A4205" t="s">
        <v>2522</v>
      </c>
      <c r="B4205" t="s">
        <v>283</v>
      </c>
      <c r="C4205">
        <f t="shared" si="65"/>
        <v>9</v>
      </c>
    </row>
    <row r="4206" spans="1:3">
      <c r="A4206" t="s">
        <v>2523</v>
      </c>
      <c r="B4206" t="s">
        <v>283</v>
      </c>
      <c r="C4206">
        <f t="shared" si="65"/>
        <v>9</v>
      </c>
    </row>
    <row r="4207" spans="1:3">
      <c r="A4207" t="s">
        <v>2524</v>
      </c>
      <c r="B4207" t="s">
        <v>283</v>
      </c>
      <c r="C4207">
        <f t="shared" si="65"/>
        <v>9</v>
      </c>
    </row>
    <row r="4208" spans="1:3">
      <c r="A4208" t="s">
        <v>2525</v>
      </c>
      <c r="B4208" t="s">
        <v>283</v>
      </c>
      <c r="C4208">
        <f t="shared" si="65"/>
        <v>9</v>
      </c>
    </row>
    <row r="4209" spans="1:3">
      <c r="A4209" t="s">
        <v>2526</v>
      </c>
      <c r="B4209" t="s">
        <v>283</v>
      </c>
      <c r="C4209">
        <f t="shared" si="65"/>
        <v>9</v>
      </c>
    </row>
    <row r="4210" spans="1:3">
      <c r="A4210" t="s">
        <v>2527</v>
      </c>
      <c r="B4210" t="s">
        <v>283</v>
      </c>
      <c r="C4210">
        <f t="shared" si="65"/>
        <v>9</v>
      </c>
    </row>
    <row r="4211" spans="1:3">
      <c r="A4211" t="s">
        <v>2528</v>
      </c>
      <c r="B4211" t="s">
        <v>283</v>
      </c>
      <c r="C4211">
        <f t="shared" si="65"/>
        <v>9</v>
      </c>
    </row>
    <row r="4212" spans="1:3">
      <c r="A4212" t="s">
        <v>2529</v>
      </c>
      <c r="B4212" t="s">
        <v>283</v>
      </c>
      <c r="C4212">
        <f t="shared" si="65"/>
        <v>9</v>
      </c>
    </row>
    <row r="4213" spans="1:3">
      <c r="A4213" t="s">
        <v>2530</v>
      </c>
      <c r="B4213" t="s">
        <v>283</v>
      </c>
      <c r="C4213">
        <f t="shared" si="65"/>
        <v>9</v>
      </c>
    </row>
    <row r="4214" spans="1:3">
      <c r="A4214" t="s">
        <v>2531</v>
      </c>
      <c r="B4214" t="s">
        <v>283</v>
      </c>
      <c r="C4214">
        <f t="shared" si="65"/>
        <v>9</v>
      </c>
    </row>
    <row r="4215" spans="1:3">
      <c r="A4215" t="s">
        <v>2532</v>
      </c>
      <c r="B4215" t="s">
        <v>283</v>
      </c>
      <c r="C4215">
        <f t="shared" si="65"/>
        <v>9</v>
      </c>
    </row>
    <row r="4216" spans="1:3">
      <c r="A4216" t="s">
        <v>2533</v>
      </c>
      <c r="B4216" t="s">
        <v>283</v>
      </c>
      <c r="C4216">
        <f t="shared" si="65"/>
        <v>9</v>
      </c>
    </row>
    <row r="4217" spans="1:3">
      <c r="A4217" t="s">
        <v>2534</v>
      </c>
      <c r="B4217" t="s">
        <v>283</v>
      </c>
      <c r="C4217">
        <f t="shared" si="65"/>
        <v>9</v>
      </c>
    </row>
    <row r="4218" spans="1:3">
      <c r="A4218" t="s">
        <v>2535</v>
      </c>
      <c r="B4218" t="s">
        <v>283</v>
      </c>
      <c r="C4218">
        <f t="shared" si="65"/>
        <v>9</v>
      </c>
    </row>
    <row r="4219" spans="1:3">
      <c r="A4219" t="s">
        <v>2536</v>
      </c>
      <c r="B4219" t="s">
        <v>283</v>
      </c>
      <c r="C4219">
        <f t="shared" si="65"/>
        <v>9</v>
      </c>
    </row>
    <row r="4220" spans="1:3">
      <c r="A4220" t="s">
        <v>2537</v>
      </c>
      <c r="B4220" t="s">
        <v>283</v>
      </c>
      <c r="C4220">
        <f t="shared" si="65"/>
        <v>9</v>
      </c>
    </row>
    <row r="4221" spans="1:3">
      <c r="A4221" t="s">
        <v>2538</v>
      </c>
      <c r="B4221" t="s">
        <v>283</v>
      </c>
      <c r="C4221">
        <f t="shared" si="65"/>
        <v>9</v>
      </c>
    </row>
    <row r="4222" spans="1:3">
      <c r="A4222" t="s">
        <v>2539</v>
      </c>
      <c r="B4222" t="s">
        <v>283</v>
      </c>
      <c r="C4222">
        <f t="shared" si="65"/>
        <v>9</v>
      </c>
    </row>
    <row r="4223" spans="1:3">
      <c r="A4223" t="s">
        <v>2540</v>
      </c>
      <c r="B4223" t="s">
        <v>283</v>
      </c>
      <c r="C4223">
        <f t="shared" si="65"/>
        <v>9</v>
      </c>
    </row>
    <row r="4224" spans="1:3">
      <c r="A4224" t="s">
        <v>2541</v>
      </c>
      <c r="B4224" t="s">
        <v>283</v>
      </c>
      <c r="C4224">
        <f t="shared" si="65"/>
        <v>9</v>
      </c>
    </row>
    <row r="4225" spans="1:3">
      <c r="A4225" t="s">
        <v>2542</v>
      </c>
      <c r="B4225" t="s">
        <v>283</v>
      </c>
      <c r="C4225">
        <f t="shared" si="65"/>
        <v>9</v>
      </c>
    </row>
    <row r="4226" spans="1:3">
      <c r="A4226" t="s">
        <v>2543</v>
      </c>
      <c r="B4226" t="s">
        <v>283</v>
      </c>
      <c r="C4226">
        <f t="shared" si="65"/>
        <v>9</v>
      </c>
    </row>
    <row r="4227" spans="1:3">
      <c r="A4227" t="s">
        <v>2544</v>
      </c>
      <c r="B4227" t="s">
        <v>283</v>
      </c>
      <c r="C4227">
        <f t="shared" si="65"/>
        <v>9</v>
      </c>
    </row>
    <row r="4228" spans="1:3">
      <c r="A4228" t="s">
        <v>2545</v>
      </c>
      <c r="B4228" t="s">
        <v>283</v>
      </c>
      <c r="C4228">
        <f t="shared" ref="C4228:C4291" si="66">IF(B4228="Parks and Recreation",1,IF(B4228="Transport",2, IF(B4228="Education",3,IF(B4228="Medical services",4,IF(B4228="Energy",5,IF(B4228="Water and sanitation",6,IF(B4228="Internal security",7,IF(B4228="Broadcasting and telecommunications",8,IF(B4228="Agriculture",9,IF(B4228="Housing and Urban Development",10,IF(B4228="Industry, Trade and Cooperatives",11,IF(B4228="Ethics and governance",12))))))))))))</f>
        <v>9</v>
      </c>
    </row>
    <row r="4229" spans="1:3">
      <c r="A4229" t="s">
        <v>2546</v>
      </c>
      <c r="B4229" t="s">
        <v>283</v>
      </c>
      <c r="C4229">
        <f t="shared" si="66"/>
        <v>9</v>
      </c>
    </row>
    <row r="4230" spans="1:3">
      <c r="A4230" t="s">
        <v>2547</v>
      </c>
      <c r="B4230" t="s">
        <v>283</v>
      </c>
      <c r="C4230">
        <f t="shared" si="66"/>
        <v>9</v>
      </c>
    </row>
    <row r="4231" spans="1:3">
      <c r="A4231" t="s">
        <v>2548</v>
      </c>
      <c r="B4231" t="s">
        <v>283</v>
      </c>
      <c r="C4231">
        <f t="shared" si="66"/>
        <v>9</v>
      </c>
    </row>
    <row r="4232" spans="1:3">
      <c r="A4232" t="s">
        <v>2549</v>
      </c>
      <c r="B4232" t="s">
        <v>283</v>
      </c>
      <c r="C4232">
        <f t="shared" si="66"/>
        <v>9</v>
      </c>
    </row>
    <row r="4233" spans="1:3">
      <c r="A4233" t="s">
        <v>2550</v>
      </c>
      <c r="B4233" t="s">
        <v>283</v>
      </c>
      <c r="C4233">
        <f t="shared" si="66"/>
        <v>9</v>
      </c>
    </row>
    <row r="4234" spans="1:3">
      <c r="A4234" t="s">
        <v>2551</v>
      </c>
      <c r="B4234" t="s">
        <v>283</v>
      </c>
      <c r="C4234">
        <f t="shared" si="66"/>
        <v>9</v>
      </c>
    </row>
    <row r="4235" spans="1:3">
      <c r="A4235" t="s">
        <v>2552</v>
      </c>
      <c r="B4235" t="s">
        <v>283</v>
      </c>
      <c r="C4235">
        <f t="shared" si="66"/>
        <v>9</v>
      </c>
    </row>
    <row r="4236" spans="1:3">
      <c r="A4236" t="s">
        <v>2553</v>
      </c>
      <c r="B4236" t="s">
        <v>283</v>
      </c>
      <c r="C4236">
        <f t="shared" si="66"/>
        <v>9</v>
      </c>
    </row>
    <row r="4237" spans="1:3">
      <c r="A4237" t="s">
        <v>2554</v>
      </c>
      <c r="B4237" t="s">
        <v>283</v>
      </c>
      <c r="C4237">
        <f t="shared" si="66"/>
        <v>9</v>
      </c>
    </row>
    <row r="4238" spans="1:3">
      <c r="A4238" t="s">
        <v>2555</v>
      </c>
      <c r="B4238" t="s">
        <v>283</v>
      </c>
      <c r="C4238">
        <f t="shared" si="66"/>
        <v>9</v>
      </c>
    </row>
    <row r="4239" spans="1:3">
      <c r="A4239" t="s">
        <v>2556</v>
      </c>
      <c r="B4239" t="s">
        <v>283</v>
      </c>
      <c r="C4239">
        <f t="shared" si="66"/>
        <v>9</v>
      </c>
    </row>
    <row r="4240" spans="1:3">
      <c r="A4240" t="s">
        <v>2557</v>
      </c>
      <c r="B4240" t="s">
        <v>283</v>
      </c>
      <c r="C4240">
        <f t="shared" si="66"/>
        <v>9</v>
      </c>
    </row>
    <row r="4241" spans="1:3">
      <c r="A4241" t="s">
        <v>2558</v>
      </c>
      <c r="B4241" t="s">
        <v>283</v>
      </c>
      <c r="C4241">
        <f t="shared" si="66"/>
        <v>9</v>
      </c>
    </row>
    <row r="4242" spans="1:3">
      <c r="A4242" t="s">
        <v>2559</v>
      </c>
      <c r="B4242" t="s">
        <v>283</v>
      </c>
      <c r="C4242">
        <f t="shared" si="66"/>
        <v>9</v>
      </c>
    </row>
    <row r="4243" spans="1:3">
      <c r="A4243" s="4" t="s">
        <v>2560</v>
      </c>
      <c r="B4243" t="s">
        <v>283</v>
      </c>
      <c r="C4243">
        <f t="shared" si="66"/>
        <v>9</v>
      </c>
    </row>
    <row r="4244" spans="1:3">
      <c r="A4244" s="4" t="s">
        <v>2561</v>
      </c>
      <c r="B4244" t="s">
        <v>283</v>
      </c>
      <c r="C4244">
        <f t="shared" si="66"/>
        <v>9</v>
      </c>
    </row>
    <row r="4245" spans="1:3">
      <c r="A4245" s="4" t="s">
        <v>2562</v>
      </c>
      <c r="B4245" t="s">
        <v>283</v>
      </c>
      <c r="C4245">
        <f t="shared" si="66"/>
        <v>9</v>
      </c>
    </row>
    <row r="4246" spans="1:3">
      <c r="A4246" s="4" t="s">
        <v>2563</v>
      </c>
      <c r="B4246" t="s">
        <v>283</v>
      </c>
      <c r="C4246">
        <f t="shared" si="66"/>
        <v>9</v>
      </c>
    </row>
    <row r="4247" spans="1:3">
      <c r="A4247" s="4" t="s">
        <v>2564</v>
      </c>
      <c r="B4247" t="s">
        <v>283</v>
      </c>
      <c r="C4247">
        <f t="shared" si="66"/>
        <v>9</v>
      </c>
    </row>
    <row r="4248" spans="1:3">
      <c r="A4248" s="4" t="s">
        <v>2565</v>
      </c>
      <c r="B4248" t="s">
        <v>283</v>
      </c>
      <c r="C4248">
        <f t="shared" si="66"/>
        <v>9</v>
      </c>
    </row>
    <row r="4249" spans="1:3">
      <c r="A4249" s="4" t="s">
        <v>2566</v>
      </c>
      <c r="B4249" t="s">
        <v>283</v>
      </c>
      <c r="C4249">
        <f t="shared" si="66"/>
        <v>9</v>
      </c>
    </row>
    <row r="4250" spans="1:3">
      <c r="A4250" s="4" t="s">
        <v>2567</v>
      </c>
      <c r="B4250" t="s">
        <v>283</v>
      </c>
      <c r="C4250">
        <f t="shared" si="66"/>
        <v>9</v>
      </c>
    </row>
    <row r="4251" spans="1:3">
      <c r="A4251" s="4" t="s">
        <v>2568</v>
      </c>
      <c r="B4251" t="s">
        <v>283</v>
      </c>
      <c r="C4251">
        <f t="shared" si="66"/>
        <v>9</v>
      </c>
    </row>
    <row r="4252" spans="1:3">
      <c r="A4252" s="4" t="s">
        <v>2569</v>
      </c>
      <c r="B4252" t="s">
        <v>283</v>
      </c>
      <c r="C4252">
        <f t="shared" si="66"/>
        <v>9</v>
      </c>
    </row>
    <row r="4253" spans="1:3">
      <c r="A4253" s="4" t="s">
        <v>2570</v>
      </c>
      <c r="B4253" t="s">
        <v>283</v>
      </c>
      <c r="C4253">
        <f t="shared" si="66"/>
        <v>9</v>
      </c>
    </row>
    <row r="4254" spans="1:3">
      <c r="A4254" s="4" t="s">
        <v>2571</v>
      </c>
      <c r="B4254" t="s">
        <v>283</v>
      </c>
      <c r="C4254">
        <f t="shared" si="66"/>
        <v>9</v>
      </c>
    </row>
    <row r="4255" spans="1:3">
      <c r="A4255" s="4" t="s">
        <v>2572</v>
      </c>
      <c r="B4255" t="s">
        <v>283</v>
      </c>
      <c r="C4255">
        <f t="shared" si="66"/>
        <v>9</v>
      </c>
    </row>
    <row r="4256" spans="1:3">
      <c r="A4256" s="4" t="s">
        <v>2573</v>
      </c>
      <c r="B4256" t="s">
        <v>283</v>
      </c>
      <c r="C4256">
        <f t="shared" si="66"/>
        <v>9</v>
      </c>
    </row>
    <row r="4257" spans="1:3">
      <c r="A4257" s="4" t="s">
        <v>2574</v>
      </c>
      <c r="B4257" t="s">
        <v>283</v>
      </c>
      <c r="C4257">
        <f t="shared" si="66"/>
        <v>9</v>
      </c>
    </row>
    <row r="4258" spans="1:3">
      <c r="A4258" s="4" t="s">
        <v>2575</v>
      </c>
      <c r="B4258" t="s">
        <v>283</v>
      </c>
      <c r="C4258">
        <f t="shared" si="66"/>
        <v>9</v>
      </c>
    </row>
    <row r="4259" spans="1:3">
      <c r="A4259" s="4" t="s">
        <v>2576</v>
      </c>
      <c r="B4259" t="s">
        <v>283</v>
      </c>
      <c r="C4259">
        <f t="shared" si="66"/>
        <v>9</v>
      </c>
    </row>
    <row r="4260" spans="1:3">
      <c r="A4260" s="4" t="s">
        <v>2577</v>
      </c>
      <c r="B4260" t="s">
        <v>283</v>
      </c>
      <c r="C4260">
        <f t="shared" si="66"/>
        <v>9</v>
      </c>
    </row>
    <row r="4261" spans="1:3">
      <c r="A4261" s="4" t="s">
        <v>2578</v>
      </c>
      <c r="B4261" t="s">
        <v>283</v>
      </c>
      <c r="C4261">
        <f t="shared" si="66"/>
        <v>9</v>
      </c>
    </row>
    <row r="4262" spans="1:3">
      <c r="A4262" s="4" t="s">
        <v>2579</v>
      </c>
      <c r="B4262" t="s">
        <v>283</v>
      </c>
      <c r="C4262">
        <f t="shared" si="66"/>
        <v>9</v>
      </c>
    </row>
    <row r="4263" spans="1:3">
      <c r="A4263" s="4" t="s">
        <v>2580</v>
      </c>
      <c r="B4263" t="s">
        <v>283</v>
      </c>
      <c r="C4263">
        <f t="shared" si="66"/>
        <v>9</v>
      </c>
    </row>
    <row r="4264" spans="1:3">
      <c r="A4264" s="4" t="s">
        <v>2581</v>
      </c>
      <c r="B4264" t="s">
        <v>283</v>
      </c>
      <c r="C4264">
        <f t="shared" si="66"/>
        <v>9</v>
      </c>
    </row>
    <row r="4265" spans="1:3">
      <c r="A4265" s="4" t="s">
        <v>2582</v>
      </c>
      <c r="B4265" t="s">
        <v>283</v>
      </c>
      <c r="C4265">
        <f t="shared" si="66"/>
        <v>9</v>
      </c>
    </row>
    <row r="4266" spans="1:3">
      <c r="A4266" s="4" t="s">
        <v>2583</v>
      </c>
      <c r="B4266" t="s">
        <v>283</v>
      </c>
      <c r="C4266">
        <f t="shared" si="66"/>
        <v>9</v>
      </c>
    </row>
    <row r="4267" spans="1:3">
      <c r="A4267" s="4" t="s">
        <v>2584</v>
      </c>
      <c r="B4267" t="s">
        <v>283</v>
      </c>
      <c r="C4267">
        <f t="shared" si="66"/>
        <v>9</v>
      </c>
    </row>
    <row r="4268" spans="1:3">
      <c r="A4268" s="4" t="s">
        <v>2585</v>
      </c>
      <c r="B4268" t="s">
        <v>283</v>
      </c>
      <c r="C4268">
        <f t="shared" si="66"/>
        <v>9</v>
      </c>
    </row>
    <row r="4269" spans="1:3">
      <c r="A4269" s="4" t="s">
        <v>2586</v>
      </c>
      <c r="B4269" t="s">
        <v>283</v>
      </c>
      <c r="C4269">
        <f t="shared" si="66"/>
        <v>9</v>
      </c>
    </row>
    <row r="4270" spans="1:3">
      <c r="A4270" s="4" t="s">
        <v>2587</v>
      </c>
      <c r="B4270" t="s">
        <v>283</v>
      </c>
      <c r="C4270">
        <f t="shared" si="66"/>
        <v>9</v>
      </c>
    </row>
    <row r="4271" spans="1:3">
      <c r="A4271" s="4" t="s">
        <v>2588</v>
      </c>
      <c r="B4271" t="s">
        <v>283</v>
      </c>
      <c r="C4271">
        <f t="shared" si="66"/>
        <v>9</v>
      </c>
    </row>
    <row r="4272" spans="1:3">
      <c r="A4272" s="4" t="s">
        <v>2589</v>
      </c>
      <c r="B4272" t="s">
        <v>283</v>
      </c>
      <c r="C4272">
        <f t="shared" si="66"/>
        <v>9</v>
      </c>
    </row>
    <row r="4273" spans="1:3">
      <c r="A4273" s="4" t="s">
        <v>2590</v>
      </c>
      <c r="B4273" t="s">
        <v>283</v>
      </c>
      <c r="C4273">
        <f t="shared" si="66"/>
        <v>9</v>
      </c>
    </row>
    <row r="4274" spans="1:3">
      <c r="A4274" s="4" t="s">
        <v>2591</v>
      </c>
      <c r="B4274" t="s">
        <v>283</v>
      </c>
      <c r="C4274">
        <f t="shared" si="66"/>
        <v>9</v>
      </c>
    </row>
    <row r="4275" spans="1:3">
      <c r="A4275" s="4" t="s">
        <v>2592</v>
      </c>
      <c r="B4275" t="s">
        <v>283</v>
      </c>
      <c r="C4275">
        <f t="shared" si="66"/>
        <v>9</v>
      </c>
    </row>
    <row r="4276" spans="1:3">
      <c r="A4276" s="4" t="s">
        <v>2593</v>
      </c>
      <c r="B4276" t="s">
        <v>283</v>
      </c>
      <c r="C4276">
        <f t="shared" si="66"/>
        <v>9</v>
      </c>
    </row>
    <row r="4277" spans="1:3">
      <c r="A4277" s="4" t="s">
        <v>2594</v>
      </c>
      <c r="B4277" t="s">
        <v>283</v>
      </c>
      <c r="C4277">
        <f t="shared" si="66"/>
        <v>9</v>
      </c>
    </row>
    <row r="4278" spans="1:3">
      <c r="A4278" s="4" t="s">
        <v>2595</v>
      </c>
      <c r="B4278" t="s">
        <v>283</v>
      </c>
      <c r="C4278">
        <f t="shared" si="66"/>
        <v>9</v>
      </c>
    </row>
    <row r="4279" spans="1:3">
      <c r="A4279" s="4" t="s">
        <v>2596</v>
      </c>
      <c r="B4279" t="s">
        <v>283</v>
      </c>
      <c r="C4279">
        <f t="shared" si="66"/>
        <v>9</v>
      </c>
    </row>
    <row r="4280" spans="1:3">
      <c r="A4280" s="4" t="s">
        <v>2597</v>
      </c>
      <c r="B4280" t="s">
        <v>283</v>
      </c>
      <c r="C4280">
        <f t="shared" si="66"/>
        <v>9</v>
      </c>
    </row>
    <row r="4281" spans="1:3">
      <c r="A4281" s="4" t="s">
        <v>2598</v>
      </c>
      <c r="B4281" t="s">
        <v>283</v>
      </c>
      <c r="C4281">
        <f t="shared" si="66"/>
        <v>9</v>
      </c>
    </row>
    <row r="4282" spans="1:3">
      <c r="A4282" s="4" t="s">
        <v>2599</v>
      </c>
      <c r="B4282" t="s">
        <v>283</v>
      </c>
      <c r="C4282">
        <f t="shared" si="66"/>
        <v>9</v>
      </c>
    </row>
    <row r="4283" spans="1:3">
      <c r="A4283" s="4" t="s">
        <v>2600</v>
      </c>
      <c r="B4283" t="s">
        <v>283</v>
      </c>
      <c r="C4283">
        <f t="shared" si="66"/>
        <v>9</v>
      </c>
    </row>
    <row r="4284" spans="1:3">
      <c r="A4284" s="4" t="s">
        <v>2601</v>
      </c>
      <c r="B4284" t="s">
        <v>283</v>
      </c>
      <c r="C4284">
        <f t="shared" si="66"/>
        <v>9</v>
      </c>
    </row>
    <row r="4285" spans="1:3">
      <c r="A4285" s="4" t="s">
        <v>2602</v>
      </c>
      <c r="B4285" t="s">
        <v>283</v>
      </c>
      <c r="C4285">
        <f t="shared" si="66"/>
        <v>9</v>
      </c>
    </row>
    <row r="4286" spans="1:3">
      <c r="A4286" s="4" t="s">
        <v>2603</v>
      </c>
      <c r="B4286" t="s">
        <v>283</v>
      </c>
      <c r="C4286">
        <f t="shared" si="66"/>
        <v>9</v>
      </c>
    </row>
    <row r="4287" spans="1:3">
      <c r="A4287" s="4" t="s">
        <v>2604</v>
      </c>
      <c r="B4287" t="s">
        <v>283</v>
      </c>
      <c r="C4287">
        <f t="shared" si="66"/>
        <v>9</v>
      </c>
    </row>
    <row r="4288" spans="1:3">
      <c r="A4288" s="4" t="s">
        <v>2605</v>
      </c>
      <c r="B4288" t="s">
        <v>283</v>
      </c>
      <c r="C4288">
        <f t="shared" si="66"/>
        <v>9</v>
      </c>
    </row>
    <row r="4289" spans="1:3">
      <c r="A4289" s="4" t="s">
        <v>2606</v>
      </c>
      <c r="B4289" t="s">
        <v>283</v>
      </c>
      <c r="C4289">
        <f t="shared" si="66"/>
        <v>9</v>
      </c>
    </row>
    <row r="4290" spans="1:3">
      <c r="A4290" s="4" t="s">
        <v>2607</v>
      </c>
      <c r="B4290" t="s">
        <v>283</v>
      </c>
      <c r="C4290">
        <f t="shared" si="66"/>
        <v>9</v>
      </c>
    </row>
    <row r="4291" spans="1:3">
      <c r="A4291" s="4" t="s">
        <v>2608</v>
      </c>
      <c r="B4291" t="s">
        <v>283</v>
      </c>
      <c r="C4291">
        <f t="shared" si="66"/>
        <v>9</v>
      </c>
    </row>
    <row r="4292" spans="1:3">
      <c r="A4292" s="4" t="s">
        <v>2609</v>
      </c>
      <c r="B4292" t="s">
        <v>283</v>
      </c>
      <c r="C4292">
        <f t="shared" ref="C4292:C4355" si="67">IF(B4292="Parks and Recreation",1,IF(B4292="Transport",2, IF(B4292="Education",3,IF(B4292="Medical services",4,IF(B4292="Energy",5,IF(B4292="Water and sanitation",6,IF(B4292="Internal security",7,IF(B4292="Broadcasting and telecommunications",8,IF(B4292="Agriculture",9,IF(B4292="Housing and Urban Development",10,IF(B4292="Industry, Trade and Cooperatives",11,IF(B4292="Ethics and governance",12))))))))))))</f>
        <v>9</v>
      </c>
    </row>
    <row r="4293" spans="1:3">
      <c r="A4293" s="4" t="s">
        <v>2610</v>
      </c>
      <c r="B4293" t="s">
        <v>283</v>
      </c>
      <c r="C4293">
        <f t="shared" si="67"/>
        <v>9</v>
      </c>
    </row>
    <row r="4294" spans="1:3">
      <c r="A4294" s="4" t="s">
        <v>2611</v>
      </c>
      <c r="B4294" t="s">
        <v>283</v>
      </c>
      <c r="C4294">
        <f t="shared" si="67"/>
        <v>9</v>
      </c>
    </row>
    <row r="4295" spans="1:3">
      <c r="A4295" s="4" t="s">
        <v>2612</v>
      </c>
      <c r="B4295" t="s">
        <v>283</v>
      </c>
      <c r="C4295">
        <f t="shared" si="67"/>
        <v>9</v>
      </c>
    </row>
    <row r="4296" spans="1:3">
      <c r="A4296" s="4" t="s">
        <v>2613</v>
      </c>
      <c r="B4296" t="s">
        <v>283</v>
      </c>
      <c r="C4296">
        <f t="shared" si="67"/>
        <v>9</v>
      </c>
    </row>
    <row r="4297" spans="1:3">
      <c r="A4297" s="4" t="s">
        <v>2614</v>
      </c>
      <c r="B4297" t="s">
        <v>283</v>
      </c>
      <c r="C4297">
        <f t="shared" si="67"/>
        <v>9</v>
      </c>
    </row>
    <row r="4298" spans="1:3">
      <c r="A4298" s="4" t="s">
        <v>2615</v>
      </c>
      <c r="B4298" t="s">
        <v>283</v>
      </c>
      <c r="C4298">
        <f t="shared" si="67"/>
        <v>9</v>
      </c>
    </row>
    <row r="4299" spans="1:3">
      <c r="A4299" s="4" t="s">
        <v>2616</v>
      </c>
      <c r="B4299" t="s">
        <v>283</v>
      </c>
      <c r="C4299">
        <f t="shared" si="67"/>
        <v>9</v>
      </c>
    </row>
    <row r="4300" spans="1:3">
      <c r="A4300" s="4" t="s">
        <v>2617</v>
      </c>
      <c r="B4300" t="s">
        <v>283</v>
      </c>
      <c r="C4300">
        <f t="shared" si="67"/>
        <v>9</v>
      </c>
    </row>
    <row r="4301" spans="1:3">
      <c r="A4301" s="4" t="s">
        <v>2618</v>
      </c>
      <c r="B4301" t="s">
        <v>283</v>
      </c>
      <c r="C4301">
        <f t="shared" si="67"/>
        <v>9</v>
      </c>
    </row>
    <row r="4302" spans="1:3">
      <c r="A4302" s="4" t="s">
        <v>2619</v>
      </c>
      <c r="B4302" t="s">
        <v>283</v>
      </c>
      <c r="C4302">
        <f t="shared" si="67"/>
        <v>9</v>
      </c>
    </row>
    <row r="4303" spans="1:3">
      <c r="A4303" s="4" t="s">
        <v>2620</v>
      </c>
      <c r="B4303" t="s">
        <v>283</v>
      </c>
      <c r="C4303">
        <f t="shared" si="67"/>
        <v>9</v>
      </c>
    </row>
    <row r="4304" spans="1:3">
      <c r="A4304" s="4" t="s">
        <v>2621</v>
      </c>
      <c r="B4304" t="s">
        <v>283</v>
      </c>
      <c r="C4304">
        <f t="shared" si="67"/>
        <v>9</v>
      </c>
    </row>
    <row r="4305" spans="1:3">
      <c r="A4305" s="4" t="s">
        <v>2622</v>
      </c>
      <c r="B4305" t="s">
        <v>283</v>
      </c>
      <c r="C4305">
        <f t="shared" si="67"/>
        <v>9</v>
      </c>
    </row>
    <row r="4306" spans="1:3">
      <c r="A4306" s="4" t="s">
        <v>2623</v>
      </c>
      <c r="B4306" t="s">
        <v>283</v>
      </c>
      <c r="C4306">
        <f t="shared" si="67"/>
        <v>9</v>
      </c>
    </row>
    <row r="4307" spans="1:3">
      <c r="A4307" s="4" t="s">
        <v>2624</v>
      </c>
      <c r="B4307" t="s">
        <v>283</v>
      </c>
      <c r="C4307">
        <f t="shared" si="67"/>
        <v>9</v>
      </c>
    </row>
    <row r="4308" spans="1:3">
      <c r="A4308" s="4" t="s">
        <v>2625</v>
      </c>
      <c r="B4308" t="s">
        <v>283</v>
      </c>
      <c r="C4308">
        <f t="shared" si="67"/>
        <v>9</v>
      </c>
    </row>
    <row r="4309" spans="1:3">
      <c r="A4309" s="4" t="s">
        <v>2626</v>
      </c>
      <c r="B4309" t="s">
        <v>283</v>
      </c>
      <c r="C4309">
        <f t="shared" si="67"/>
        <v>9</v>
      </c>
    </row>
    <row r="4310" spans="1:3">
      <c r="A4310" s="4" t="s">
        <v>2627</v>
      </c>
      <c r="B4310" t="s">
        <v>283</v>
      </c>
      <c r="C4310">
        <f t="shared" si="67"/>
        <v>9</v>
      </c>
    </row>
    <row r="4311" spans="1:3">
      <c r="A4311" s="4" t="s">
        <v>2628</v>
      </c>
      <c r="B4311" t="s">
        <v>283</v>
      </c>
      <c r="C4311">
        <f t="shared" si="67"/>
        <v>9</v>
      </c>
    </row>
    <row r="4312" spans="1:3">
      <c r="A4312" s="4" t="s">
        <v>2629</v>
      </c>
      <c r="B4312" t="s">
        <v>283</v>
      </c>
      <c r="C4312">
        <f t="shared" si="67"/>
        <v>9</v>
      </c>
    </row>
    <row r="4313" spans="1:3">
      <c r="A4313" s="4" t="s">
        <v>2630</v>
      </c>
      <c r="B4313" t="s">
        <v>283</v>
      </c>
      <c r="C4313">
        <f t="shared" si="67"/>
        <v>9</v>
      </c>
    </row>
    <row r="4314" spans="1:3">
      <c r="A4314" s="4" t="s">
        <v>2631</v>
      </c>
      <c r="B4314" t="s">
        <v>283</v>
      </c>
      <c r="C4314">
        <f t="shared" si="67"/>
        <v>9</v>
      </c>
    </row>
    <row r="4315" spans="1:3">
      <c r="A4315" s="4" t="s">
        <v>2632</v>
      </c>
      <c r="B4315" t="s">
        <v>283</v>
      </c>
      <c r="C4315">
        <f t="shared" si="67"/>
        <v>9</v>
      </c>
    </row>
    <row r="4316" spans="1:3">
      <c r="A4316" s="4" t="s">
        <v>2633</v>
      </c>
      <c r="B4316" t="s">
        <v>283</v>
      </c>
      <c r="C4316">
        <f t="shared" si="67"/>
        <v>9</v>
      </c>
    </row>
    <row r="4317" spans="1:3">
      <c r="A4317" s="4" t="s">
        <v>2634</v>
      </c>
      <c r="B4317" t="s">
        <v>283</v>
      </c>
      <c r="C4317">
        <f t="shared" si="67"/>
        <v>9</v>
      </c>
    </row>
    <row r="4318" spans="1:3">
      <c r="A4318" s="4" t="s">
        <v>2635</v>
      </c>
      <c r="B4318" t="s">
        <v>283</v>
      </c>
      <c r="C4318">
        <f t="shared" si="67"/>
        <v>9</v>
      </c>
    </row>
    <row r="4319" spans="1:3">
      <c r="A4319" s="4" t="s">
        <v>2636</v>
      </c>
      <c r="B4319" t="s">
        <v>283</v>
      </c>
      <c r="C4319">
        <f t="shared" si="67"/>
        <v>9</v>
      </c>
    </row>
    <row r="4320" spans="1:3">
      <c r="A4320" s="4" t="s">
        <v>2637</v>
      </c>
      <c r="B4320" t="s">
        <v>283</v>
      </c>
      <c r="C4320">
        <f t="shared" si="67"/>
        <v>9</v>
      </c>
    </row>
    <row r="4321" spans="1:3">
      <c r="A4321" s="4" t="s">
        <v>2638</v>
      </c>
      <c r="B4321" t="s">
        <v>283</v>
      </c>
      <c r="C4321">
        <f t="shared" si="67"/>
        <v>9</v>
      </c>
    </row>
    <row r="4322" spans="1:3">
      <c r="A4322" s="4" t="s">
        <v>2639</v>
      </c>
      <c r="B4322" t="s">
        <v>283</v>
      </c>
      <c r="C4322">
        <f t="shared" si="67"/>
        <v>9</v>
      </c>
    </row>
    <row r="4323" spans="1:3">
      <c r="A4323" s="4" t="s">
        <v>2640</v>
      </c>
      <c r="B4323" t="s">
        <v>283</v>
      </c>
      <c r="C4323">
        <f t="shared" si="67"/>
        <v>9</v>
      </c>
    </row>
    <row r="4324" spans="1:3">
      <c r="A4324" s="4" t="s">
        <v>2641</v>
      </c>
      <c r="B4324" t="s">
        <v>283</v>
      </c>
      <c r="C4324">
        <f t="shared" si="67"/>
        <v>9</v>
      </c>
    </row>
    <row r="4325" spans="1:3">
      <c r="A4325" s="4" t="s">
        <v>2642</v>
      </c>
      <c r="B4325" t="s">
        <v>283</v>
      </c>
      <c r="C4325">
        <f t="shared" si="67"/>
        <v>9</v>
      </c>
    </row>
    <row r="4326" spans="1:3">
      <c r="A4326" s="4" t="s">
        <v>2643</v>
      </c>
      <c r="B4326" t="s">
        <v>283</v>
      </c>
      <c r="C4326">
        <f t="shared" si="67"/>
        <v>9</v>
      </c>
    </row>
    <row r="4327" spans="1:3">
      <c r="A4327" s="4" t="s">
        <v>2644</v>
      </c>
      <c r="B4327" t="s">
        <v>283</v>
      </c>
      <c r="C4327">
        <f t="shared" si="67"/>
        <v>9</v>
      </c>
    </row>
    <row r="4328" spans="1:3">
      <c r="A4328" s="4" t="s">
        <v>2645</v>
      </c>
      <c r="B4328" t="s">
        <v>283</v>
      </c>
      <c r="C4328">
        <f t="shared" si="67"/>
        <v>9</v>
      </c>
    </row>
    <row r="4329" spans="1:3">
      <c r="A4329" s="4" t="s">
        <v>2646</v>
      </c>
      <c r="B4329" t="s">
        <v>283</v>
      </c>
      <c r="C4329">
        <f t="shared" si="67"/>
        <v>9</v>
      </c>
    </row>
    <row r="4330" spans="1:3">
      <c r="A4330" s="4" t="s">
        <v>2647</v>
      </c>
      <c r="B4330" t="s">
        <v>283</v>
      </c>
      <c r="C4330">
        <f t="shared" si="67"/>
        <v>9</v>
      </c>
    </row>
    <row r="4331" spans="1:3">
      <c r="A4331" s="4" t="s">
        <v>2648</v>
      </c>
      <c r="B4331" t="s">
        <v>283</v>
      </c>
      <c r="C4331">
        <f t="shared" si="67"/>
        <v>9</v>
      </c>
    </row>
    <row r="4332" spans="1:3">
      <c r="A4332" s="4" t="s">
        <v>2649</v>
      </c>
      <c r="B4332" t="s">
        <v>283</v>
      </c>
      <c r="C4332">
        <f t="shared" si="67"/>
        <v>9</v>
      </c>
    </row>
    <row r="4333" spans="1:3">
      <c r="A4333" s="4" t="s">
        <v>2650</v>
      </c>
      <c r="B4333" t="s">
        <v>283</v>
      </c>
      <c r="C4333">
        <f t="shared" si="67"/>
        <v>9</v>
      </c>
    </row>
    <row r="4334" spans="1:3">
      <c r="A4334" s="4" t="s">
        <v>2651</v>
      </c>
      <c r="B4334" t="s">
        <v>283</v>
      </c>
      <c r="C4334">
        <f t="shared" si="67"/>
        <v>9</v>
      </c>
    </row>
    <row r="4335" spans="1:3">
      <c r="A4335" s="4" t="s">
        <v>2652</v>
      </c>
      <c r="B4335" t="s">
        <v>283</v>
      </c>
      <c r="C4335">
        <f t="shared" si="67"/>
        <v>9</v>
      </c>
    </row>
    <row r="4336" spans="1:3">
      <c r="A4336" s="4" t="s">
        <v>2653</v>
      </c>
      <c r="B4336" t="s">
        <v>283</v>
      </c>
      <c r="C4336">
        <f t="shared" si="67"/>
        <v>9</v>
      </c>
    </row>
    <row r="4337" spans="1:3">
      <c r="A4337" s="4" t="s">
        <v>2654</v>
      </c>
      <c r="B4337" t="s">
        <v>283</v>
      </c>
      <c r="C4337">
        <f t="shared" si="67"/>
        <v>9</v>
      </c>
    </row>
    <row r="4338" spans="1:3">
      <c r="A4338" s="4" t="s">
        <v>2655</v>
      </c>
      <c r="B4338" t="s">
        <v>283</v>
      </c>
      <c r="C4338">
        <f t="shared" si="67"/>
        <v>9</v>
      </c>
    </row>
    <row r="4339" spans="1:3">
      <c r="A4339" s="4" t="s">
        <v>2656</v>
      </c>
      <c r="B4339" t="s">
        <v>283</v>
      </c>
      <c r="C4339">
        <f t="shared" si="67"/>
        <v>9</v>
      </c>
    </row>
    <row r="4340" spans="1:3">
      <c r="A4340" s="4" t="s">
        <v>2657</v>
      </c>
      <c r="B4340" t="s">
        <v>283</v>
      </c>
      <c r="C4340">
        <f t="shared" si="67"/>
        <v>9</v>
      </c>
    </row>
    <row r="4341" spans="1:3">
      <c r="A4341" s="4" t="s">
        <v>2658</v>
      </c>
      <c r="B4341" t="s">
        <v>283</v>
      </c>
      <c r="C4341">
        <f t="shared" si="67"/>
        <v>9</v>
      </c>
    </row>
    <row r="4342" spans="1:3">
      <c r="A4342" s="4" t="s">
        <v>2659</v>
      </c>
      <c r="B4342" t="s">
        <v>283</v>
      </c>
      <c r="C4342">
        <f t="shared" si="67"/>
        <v>9</v>
      </c>
    </row>
    <row r="4343" spans="1:3">
      <c r="A4343" s="4" t="s">
        <v>2660</v>
      </c>
      <c r="B4343" t="s">
        <v>283</v>
      </c>
      <c r="C4343">
        <f t="shared" si="67"/>
        <v>9</v>
      </c>
    </row>
    <row r="4344" spans="1:3">
      <c r="A4344" s="4" t="s">
        <v>2661</v>
      </c>
      <c r="B4344" t="s">
        <v>283</v>
      </c>
      <c r="C4344">
        <f t="shared" si="67"/>
        <v>9</v>
      </c>
    </row>
    <row r="4345" spans="1:3">
      <c r="A4345" s="4" t="s">
        <v>2662</v>
      </c>
      <c r="B4345" t="s">
        <v>283</v>
      </c>
      <c r="C4345">
        <f t="shared" si="67"/>
        <v>9</v>
      </c>
    </row>
    <row r="4346" spans="1:3">
      <c r="A4346" s="4" t="s">
        <v>2663</v>
      </c>
      <c r="B4346" t="s">
        <v>283</v>
      </c>
      <c r="C4346">
        <f t="shared" si="67"/>
        <v>9</v>
      </c>
    </row>
    <row r="4347" spans="1:3">
      <c r="A4347" s="4" t="s">
        <v>2664</v>
      </c>
      <c r="B4347" t="s">
        <v>283</v>
      </c>
      <c r="C4347">
        <f t="shared" si="67"/>
        <v>9</v>
      </c>
    </row>
    <row r="4348" spans="1:3">
      <c r="A4348" s="4" t="s">
        <v>2665</v>
      </c>
      <c r="B4348" t="s">
        <v>283</v>
      </c>
      <c r="C4348">
        <f t="shared" si="67"/>
        <v>9</v>
      </c>
    </row>
    <row r="4349" spans="1:3">
      <c r="A4349" s="4" t="s">
        <v>2666</v>
      </c>
      <c r="B4349" t="s">
        <v>283</v>
      </c>
      <c r="C4349">
        <f t="shared" si="67"/>
        <v>9</v>
      </c>
    </row>
    <row r="4350" spans="1:3">
      <c r="A4350" s="4" t="s">
        <v>2667</v>
      </c>
      <c r="B4350" t="s">
        <v>283</v>
      </c>
      <c r="C4350">
        <f t="shared" si="67"/>
        <v>9</v>
      </c>
    </row>
    <row r="4351" spans="1:3">
      <c r="A4351" s="4" t="s">
        <v>2668</v>
      </c>
      <c r="B4351" t="s">
        <v>283</v>
      </c>
      <c r="C4351">
        <f t="shared" si="67"/>
        <v>9</v>
      </c>
    </row>
    <row r="4352" spans="1:3">
      <c r="A4352" s="4" t="s">
        <v>2669</v>
      </c>
      <c r="B4352" t="s">
        <v>283</v>
      </c>
      <c r="C4352">
        <f t="shared" si="67"/>
        <v>9</v>
      </c>
    </row>
    <row r="4353" spans="1:3">
      <c r="A4353" s="4" t="s">
        <v>2670</v>
      </c>
      <c r="B4353" t="s">
        <v>283</v>
      </c>
      <c r="C4353">
        <f t="shared" si="67"/>
        <v>9</v>
      </c>
    </row>
    <row r="4354" spans="1:3">
      <c r="A4354" s="4" t="s">
        <v>2671</v>
      </c>
      <c r="B4354" t="s">
        <v>283</v>
      </c>
      <c r="C4354">
        <f t="shared" si="67"/>
        <v>9</v>
      </c>
    </row>
    <row r="4355" spans="1:3">
      <c r="A4355" s="4" t="s">
        <v>2672</v>
      </c>
      <c r="B4355" t="s">
        <v>283</v>
      </c>
      <c r="C4355">
        <f t="shared" si="67"/>
        <v>9</v>
      </c>
    </row>
    <row r="4356" spans="1:3">
      <c r="A4356" s="4" t="s">
        <v>2673</v>
      </c>
      <c r="B4356" t="s">
        <v>283</v>
      </c>
      <c r="C4356">
        <f t="shared" ref="C4356:C4419" si="68">IF(B4356="Parks and Recreation",1,IF(B4356="Transport",2, IF(B4356="Education",3,IF(B4356="Medical services",4,IF(B4356="Energy",5,IF(B4356="Water and sanitation",6,IF(B4356="Internal security",7,IF(B4356="Broadcasting and telecommunications",8,IF(B4356="Agriculture",9,IF(B4356="Housing and Urban Development",10,IF(B4356="Industry, Trade and Cooperatives",11,IF(B4356="Ethics and governance",12))))))))))))</f>
        <v>9</v>
      </c>
    </row>
    <row r="4357" spans="1:3">
      <c r="A4357" s="4" t="s">
        <v>2674</v>
      </c>
      <c r="B4357" t="s">
        <v>283</v>
      </c>
      <c r="C4357">
        <f t="shared" si="68"/>
        <v>9</v>
      </c>
    </row>
    <row r="4358" spans="1:3">
      <c r="A4358" s="4" t="s">
        <v>2675</v>
      </c>
      <c r="B4358" t="s">
        <v>283</v>
      </c>
      <c r="C4358">
        <f t="shared" si="68"/>
        <v>9</v>
      </c>
    </row>
    <row r="4359" spans="1:3">
      <c r="A4359" t="s">
        <v>2676</v>
      </c>
      <c r="B4359" t="s">
        <v>283</v>
      </c>
      <c r="C4359">
        <f t="shared" si="68"/>
        <v>9</v>
      </c>
    </row>
    <row r="4360" spans="1:3">
      <c r="A4360" t="s">
        <v>2677</v>
      </c>
      <c r="B4360" t="s">
        <v>283</v>
      </c>
      <c r="C4360">
        <f t="shared" si="68"/>
        <v>9</v>
      </c>
    </row>
    <row r="4361" spans="1:3">
      <c r="A4361" t="s">
        <v>2678</v>
      </c>
      <c r="B4361" t="s">
        <v>283</v>
      </c>
      <c r="C4361">
        <f t="shared" si="68"/>
        <v>9</v>
      </c>
    </row>
    <row r="4362" spans="1:3">
      <c r="A4362" t="s">
        <v>2679</v>
      </c>
      <c r="B4362" t="s">
        <v>283</v>
      </c>
      <c r="C4362">
        <f t="shared" si="68"/>
        <v>9</v>
      </c>
    </row>
    <row r="4363" spans="1:3">
      <c r="A4363" t="s">
        <v>2680</v>
      </c>
      <c r="B4363" t="s">
        <v>283</v>
      </c>
      <c r="C4363">
        <f t="shared" si="68"/>
        <v>9</v>
      </c>
    </row>
    <row r="4364" spans="1:3">
      <c r="A4364" t="s">
        <v>2681</v>
      </c>
      <c r="B4364" t="s">
        <v>283</v>
      </c>
      <c r="C4364">
        <f t="shared" si="68"/>
        <v>9</v>
      </c>
    </row>
    <row r="4365" spans="1:3">
      <c r="A4365" t="s">
        <v>2682</v>
      </c>
      <c r="B4365" t="s">
        <v>283</v>
      </c>
      <c r="C4365">
        <f t="shared" si="68"/>
        <v>9</v>
      </c>
    </row>
    <row r="4366" spans="1:3">
      <c r="A4366" t="s">
        <v>2683</v>
      </c>
      <c r="B4366" t="s">
        <v>283</v>
      </c>
      <c r="C4366">
        <f t="shared" si="68"/>
        <v>9</v>
      </c>
    </row>
    <row r="4367" spans="1:3">
      <c r="A4367" t="s">
        <v>2684</v>
      </c>
      <c r="B4367" t="s">
        <v>283</v>
      </c>
      <c r="C4367">
        <f t="shared" si="68"/>
        <v>9</v>
      </c>
    </row>
    <row r="4368" spans="1:3">
      <c r="A4368" t="s">
        <v>2685</v>
      </c>
      <c r="B4368" t="s">
        <v>283</v>
      </c>
      <c r="C4368">
        <f t="shared" si="68"/>
        <v>9</v>
      </c>
    </row>
    <row r="4369" spans="1:3">
      <c r="A4369" t="s">
        <v>2686</v>
      </c>
      <c r="B4369" t="s">
        <v>283</v>
      </c>
      <c r="C4369">
        <f t="shared" si="68"/>
        <v>9</v>
      </c>
    </row>
    <row r="4370" spans="1:3">
      <c r="A4370" t="s">
        <v>2687</v>
      </c>
      <c r="B4370" t="s">
        <v>283</v>
      </c>
      <c r="C4370">
        <f t="shared" si="68"/>
        <v>9</v>
      </c>
    </row>
    <row r="4371" spans="1:3">
      <c r="A4371" t="s">
        <v>2688</v>
      </c>
      <c r="B4371" t="s">
        <v>283</v>
      </c>
      <c r="C4371">
        <f t="shared" si="68"/>
        <v>9</v>
      </c>
    </row>
    <row r="4372" spans="1:3">
      <c r="A4372" t="s">
        <v>2689</v>
      </c>
      <c r="B4372" t="s">
        <v>283</v>
      </c>
      <c r="C4372">
        <f t="shared" si="68"/>
        <v>9</v>
      </c>
    </row>
    <row r="4373" spans="1:3">
      <c r="A4373" t="s">
        <v>2690</v>
      </c>
      <c r="B4373" t="s">
        <v>283</v>
      </c>
      <c r="C4373">
        <f t="shared" si="68"/>
        <v>9</v>
      </c>
    </row>
    <row r="4374" spans="1:3">
      <c r="A4374" t="s">
        <v>2691</v>
      </c>
      <c r="B4374" t="s">
        <v>283</v>
      </c>
      <c r="C4374">
        <f t="shared" si="68"/>
        <v>9</v>
      </c>
    </row>
    <row r="4375" spans="1:3">
      <c r="A4375" t="s">
        <v>2692</v>
      </c>
      <c r="B4375" t="s">
        <v>283</v>
      </c>
      <c r="C4375">
        <f t="shared" si="68"/>
        <v>9</v>
      </c>
    </row>
    <row r="4376" spans="1:3">
      <c r="A4376" t="s">
        <v>2693</v>
      </c>
      <c r="B4376" t="s">
        <v>283</v>
      </c>
      <c r="C4376">
        <f t="shared" si="68"/>
        <v>9</v>
      </c>
    </row>
    <row r="4377" spans="1:3">
      <c r="A4377" t="s">
        <v>2694</v>
      </c>
      <c r="B4377" t="s">
        <v>283</v>
      </c>
      <c r="C4377">
        <f t="shared" si="68"/>
        <v>9</v>
      </c>
    </row>
    <row r="4378" spans="1:3">
      <c r="A4378" t="s">
        <v>2695</v>
      </c>
      <c r="B4378" t="s">
        <v>283</v>
      </c>
      <c r="C4378">
        <f t="shared" si="68"/>
        <v>9</v>
      </c>
    </row>
    <row r="4379" spans="1:3">
      <c r="A4379" t="s">
        <v>2696</v>
      </c>
      <c r="B4379" t="s">
        <v>283</v>
      </c>
      <c r="C4379">
        <f t="shared" si="68"/>
        <v>9</v>
      </c>
    </row>
    <row r="4380" spans="1:3">
      <c r="A4380" t="s">
        <v>2697</v>
      </c>
      <c r="B4380" t="s">
        <v>283</v>
      </c>
      <c r="C4380">
        <f t="shared" si="68"/>
        <v>9</v>
      </c>
    </row>
    <row r="4381" spans="1:3">
      <c r="A4381" t="s">
        <v>2698</v>
      </c>
      <c r="B4381" t="s">
        <v>283</v>
      </c>
      <c r="C4381">
        <f t="shared" si="68"/>
        <v>9</v>
      </c>
    </row>
    <row r="4382" spans="1:3">
      <c r="A4382" t="s">
        <v>2699</v>
      </c>
      <c r="B4382" t="s">
        <v>283</v>
      </c>
      <c r="C4382">
        <f t="shared" si="68"/>
        <v>9</v>
      </c>
    </row>
    <row r="4383" spans="1:3">
      <c r="A4383" t="s">
        <v>2700</v>
      </c>
      <c r="B4383" t="s">
        <v>283</v>
      </c>
      <c r="C4383">
        <f t="shared" si="68"/>
        <v>9</v>
      </c>
    </row>
    <row r="4384" spans="1:3">
      <c r="A4384" t="s">
        <v>2701</v>
      </c>
      <c r="B4384" t="s">
        <v>283</v>
      </c>
      <c r="C4384">
        <f t="shared" si="68"/>
        <v>9</v>
      </c>
    </row>
    <row r="4385" spans="1:3">
      <c r="A4385" t="s">
        <v>2702</v>
      </c>
      <c r="B4385" t="s">
        <v>283</v>
      </c>
      <c r="C4385">
        <f t="shared" si="68"/>
        <v>9</v>
      </c>
    </row>
    <row r="4386" spans="1:3">
      <c r="A4386" t="s">
        <v>2703</v>
      </c>
      <c r="B4386" t="s">
        <v>283</v>
      </c>
      <c r="C4386">
        <f t="shared" si="68"/>
        <v>9</v>
      </c>
    </row>
    <row r="4387" spans="1:3">
      <c r="A4387" t="s">
        <v>2704</v>
      </c>
      <c r="B4387" t="s">
        <v>283</v>
      </c>
      <c r="C4387">
        <f t="shared" si="68"/>
        <v>9</v>
      </c>
    </row>
    <row r="4388" spans="1:3">
      <c r="A4388" t="s">
        <v>2705</v>
      </c>
      <c r="B4388" t="s">
        <v>283</v>
      </c>
      <c r="C4388">
        <f t="shared" si="68"/>
        <v>9</v>
      </c>
    </row>
    <row r="4389" spans="1:3">
      <c r="A4389" t="s">
        <v>2706</v>
      </c>
      <c r="B4389" t="s">
        <v>283</v>
      </c>
      <c r="C4389">
        <f t="shared" si="68"/>
        <v>9</v>
      </c>
    </row>
    <row r="4390" spans="1:3">
      <c r="A4390" t="s">
        <v>2707</v>
      </c>
      <c r="B4390" t="s">
        <v>283</v>
      </c>
      <c r="C4390">
        <f t="shared" si="68"/>
        <v>9</v>
      </c>
    </row>
    <row r="4391" spans="1:3">
      <c r="A4391" t="s">
        <v>2708</v>
      </c>
      <c r="B4391" t="s">
        <v>283</v>
      </c>
      <c r="C4391">
        <f t="shared" si="68"/>
        <v>9</v>
      </c>
    </row>
    <row r="4392" spans="1:3">
      <c r="A4392" t="s">
        <v>2709</v>
      </c>
      <c r="B4392" t="s">
        <v>283</v>
      </c>
      <c r="C4392">
        <f t="shared" si="68"/>
        <v>9</v>
      </c>
    </row>
    <row r="4393" spans="1:3">
      <c r="A4393" t="s">
        <v>2710</v>
      </c>
      <c r="B4393" t="s">
        <v>283</v>
      </c>
      <c r="C4393">
        <f t="shared" si="68"/>
        <v>9</v>
      </c>
    </row>
    <row r="4394" spans="1:3">
      <c r="A4394" t="s">
        <v>2711</v>
      </c>
      <c r="B4394" t="s">
        <v>283</v>
      </c>
      <c r="C4394">
        <f t="shared" si="68"/>
        <v>9</v>
      </c>
    </row>
    <row r="4395" spans="1:3">
      <c r="A4395" t="s">
        <v>2712</v>
      </c>
      <c r="B4395" t="s">
        <v>283</v>
      </c>
      <c r="C4395">
        <f t="shared" si="68"/>
        <v>9</v>
      </c>
    </row>
    <row r="4396" spans="1:3">
      <c r="A4396" t="s">
        <v>2713</v>
      </c>
      <c r="B4396" t="s">
        <v>283</v>
      </c>
      <c r="C4396">
        <f t="shared" si="68"/>
        <v>9</v>
      </c>
    </row>
    <row r="4397" spans="1:3">
      <c r="A4397" t="s">
        <v>2714</v>
      </c>
      <c r="B4397" t="s">
        <v>283</v>
      </c>
      <c r="C4397">
        <f t="shared" si="68"/>
        <v>9</v>
      </c>
    </row>
    <row r="4398" spans="1:3">
      <c r="A4398" t="s">
        <v>2715</v>
      </c>
      <c r="B4398" t="s">
        <v>283</v>
      </c>
      <c r="C4398">
        <f t="shared" si="68"/>
        <v>9</v>
      </c>
    </row>
    <row r="4399" spans="1:3">
      <c r="A4399" t="s">
        <v>2716</v>
      </c>
      <c r="B4399" t="s">
        <v>283</v>
      </c>
      <c r="C4399">
        <f t="shared" si="68"/>
        <v>9</v>
      </c>
    </row>
    <row r="4400" spans="1:3">
      <c r="A4400" t="s">
        <v>2717</v>
      </c>
      <c r="B4400" t="s">
        <v>283</v>
      </c>
      <c r="C4400">
        <f t="shared" si="68"/>
        <v>9</v>
      </c>
    </row>
    <row r="4401" spans="1:3">
      <c r="A4401" t="s">
        <v>2718</v>
      </c>
      <c r="B4401" t="s">
        <v>283</v>
      </c>
      <c r="C4401">
        <f t="shared" si="68"/>
        <v>9</v>
      </c>
    </row>
    <row r="4402" spans="1:3">
      <c r="A4402" t="s">
        <v>2719</v>
      </c>
      <c r="B4402" t="s">
        <v>283</v>
      </c>
      <c r="C4402">
        <f t="shared" si="68"/>
        <v>9</v>
      </c>
    </row>
    <row r="4403" spans="1:3">
      <c r="A4403" t="s">
        <v>2720</v>
      </c>
      <c r="B4403" t="s">
        <v>283</v>
      </c>
      <c r="C4403">
        <f t="shared" si="68"/>
        <v>9</v>
      </c>
    </row>
    <row r="4404" spans="1:3">
      <c r="A4404" t="s">
        <v>2721</v>
      </c>
      <c r="B4404" t="s">
        <v>283</v>
      </c>
      <c r="C4404">
        <f t="shared" si="68"/>
        <v>9</v>
      </c>
    </row>
    <row r="4405" spans="1:3">
      <c r="A4405" t="s">
        <v>2722</v>
      </c>
      <c r="B4405" t="s">
        <v>283</v>
      </c>
      <c r="C4405">
        <f t="shared" si="68"/>
        <v>9</v>
      </c>
    </row>
    <row r="4406" spans="1:3">
      <c r="A4406" t="s">
        <v>2723</v>
      </c>
      <c r="B4406" t="s">
        <v>283</v>
      </c>
      <c r="C4406">
        <f t="shared" si="68"/>
        <v>9</v>
      </c>
    </row>
    <row r="4407" spans="1:3">
      <c r="A4407" t="s">
        <v>2724</v>
      </c>
      <c r="B4407" t="s">
        <v>283</v>
      </c>
      <c r="C4407">
        <f t="shared" si="68"/>
        <v>9</v>
      </c>
    </row>
    <row r="4408" spans="1:3">
      <c r="A4408" t="s">
        <v>2725</v>
      </c>
      <c r="B4408" t="s">
        <v>283</v>
      </c>
      <c r="C4408">
        <f t="shared" si="68"/>
        <v>9</v>
      </c>
    </row>
    <row r="4409" spans="1:3">
      <c r="A4409" t="s">
        <v>2726</v>
      </c>
      <c r="B4409" t="s">
        <v>283</v>
      </c>
      <c r="C4409">
        <f t="shared" si="68"/>
        <v>9</v>
      </c>
    </row>
    <row r="4410" spans="1:3">
      <c r="A4410" t="s">
        <v>2727</v>
      </c>
      <c r="B4410" t="s">
        <v>283</v>
      </c>
      <c r="C4410">
        <f t="shared" si="68"/>
        <v>9</v>
      </c>
    </row>
    <row r="4411" spans="1:3">
      <c r="A4411" t="s">
        <v>2728</v>
      </c>
      <c r="B4411" t="s">
        <v>283</v>
      </c>
      <c r="C4411">
        <f t="shared" si="68"/>
        <v>9</v>
      </c>
    </row>
    <row r="4412" spans="1:3">
      <c r="A4412" t="s">
        <v>2729</v>
      </c>
      <c r="B4412" t="s">
        <v>283</v>
      </c>
      <c r="C4412">
        <f t="shared" si="68"/>
        <v>9</v>
      </c>
    </row>
    <row r="4413" spans="1:3">
      <c r="A4413" t="s">
        <v>2730</v>
      </c>
      <c r="B4413" t="s">
        <v>283</v>
      </c>
      <c r="C4413">
        <f t="shared" si="68"/>
        <v>9</v>
      </c>
    </row>
    <row r="4414" spans="1:3">
      <c r="A4414" t="s">
        <v>2731</v>
      </c>
      <c r="B4414" t="s">
        <v>283</v>
      </c>
      <c r="C4414">
        <f t="shared" si="68"/>
        <v>9</v>
      </c>
    </row>
    <row r="4415" spans="1:3">
      <c r="A4415" t="s">
        <v>2732</v>
      </c>
      <c r="B4415" t="s">
        <v>283</v>
      </c>
      <c r="C4415">
        <f t="shared" si="68"/>
        <v>9</v>
      </c>
    </row>
    <row r="4416" spans="1:3">
      <c r="A4416" t="s">
        <v>2733</v>
      </c>
      <c r="B4416" t="s">
        <v>283</v>
      </c>
      <c r="C4416">
        <f t="shared" si="68"/>
        <v>9</v>
      </c>
    </row>
    <row r="4417" spans="1:3">
      <c r="A4417" t="s">
        <v>2734</v>
      </c>
      <c r="B4417" t="s">
        <v>283</v>
      </c>
      <c r="C4417">
        <f t="shared" si="68"/>
        <v>9</v>
      </c>
    </row>
    <row r="4418" spans="1:3">
      <c r="A4418" t="s">
        <v>2735</v>
      </c>
      <c r="B4418" t="s">
        <v>283</v>
      </c>
      <c r="C4418">
        <f t="shared" si="68"/>
        <v>9</v>
      </c>
    </row>
    <row r="4419" spans="1:3">
      <c r="A4419" t="s">
        <v>2736</v>
      </c>
      <c r="B4419" t="s">
        <v>283</v>
      </c>
      <c r="C4419">
        <f t="shared" si="68"/>
        <v>9</v>
      </c>
    </row>
    <row r="4420" spans="1:3">
      <c r="A4420" t="s">
        <v>2737</v>
      </c>
      <c r="B4420" t="s">
        <v>283</v>
      </c>
      <c r="C4420">
        <f t="shared" ref="C4420:C4483" si="69">IF(B4420="Parks and Recreation",1,IF(B4420="Transport",2, IF(B4420="Education",3,IF(B4420="Medical services",4,IF(B4420="Energy",5,IF(B4420="Water and sanitation",6,IF(B4420="Internal security",7,IF(B4420="Broadcasting and telecommunications",8,IF(B4420="Agriculture",9,IF(B4420="Housing and Urban Development",10,IF(B4420="Industry, Trade and Cooperatives",11,IF(B4420="Ethics and governance",12))))))))))))</f>
        <v>9</v>
      </c>
    </row>
    <row r="4421" spans="1:3">
      <c r="A4421" t="s">
        <v>2738</v>
      </c>
      <c r="B4421" t="s">
        <v>283</v>
      </c>
      <c r="C4421">
        <f t="shared" si="69"/>
        <v>9</v>
      </c>
    </row>
    <row r="4422" spans="1:3">
      <c r="A4422" t="s">
        <v>2739</v>
      </c>
      <c r="B4422" t="s">
        <v>283</v>
      </c>
      <c r="C4422">
        <f t="shared" si="69"/>
        <v>9</v>
      </c>
    </row>
    <row r="4423" spans="1:3">
      <c r="A4423" t="s">
        <v>2740</v>
      </c>
      <c r="B4423" t="s">
        <v>283</v>
      </c>
      <c r="C4423">
        <f t="shared" si="69"/>
        <v>9</v>
      </c>
    </row>
    <row r="4424" spans="1:3">
      <c r="A4424" t="s">
        <v>2741</v>
      </c>
      <c r="B4424" t="s">
        <v>283</v>
      </c>
      <c r="C4424">
        <f t="shared" si="69"/>
        <v>9</v>
      </c>
    </row>
    <row r="4425" spans="1:3">
      <c r="A4425" t="s">
        <v>2742</v>
      </c>
      <c r="B4425" t="s">
        <v>283</v>
      </c>
      <c r="C4425">
        <f t="shared" si="69"/>
        <v>9</v>
      </c>
    </row>
    <row r="4426" spans="1:3">
      <c r="A4426" t="s">
        <v>2743</v>
      </c>
      <c r="B4426" t="s">
        <v>283</v>
      </c>
      <c r="C4426">
        <f t="shared" si="69"/>
        <v>9</v>
      </c>
    </row>
    <row r="4427" spans="1:3">
      <c r="A4427" t="s">
        <v>2744</v>
      </c>
      <c r="B4427" t="s">
        <v>283</v>
      </c>
      <c r="C4427">
        <f t="shared" si="69"/>
        <v>9</v>
      </c>
    </row>
    <row r="4428" spans="1:3">
      <c r="A4428" t="s">
        <v>2745</v>
      </c>
      <c r="B4428" t="s">
        <v>283</v>
      </c>
      <c r="C4428">
        <f t="shared" si="69"/>
        <v>9</v>
      </c>
    </row>
    <row r="4429" spans="1:3">
      <c r="A4429" t="s">
        <v>2746</v>
      </c>
      <c r="B4429" t="s">
        <v>283</v>
      </c>
      <c r="C4429">
        <f t="shared" si="69"/>
        <v>9</v>
      </c>
    </row>
    <row r="4430" spans="1:3">
      <c r="A4430" t="s">
        <v>2747</v>
      </c>
      <c r="B4430" t="s">
        <v>283</v>
      </c>
      <c r="C4430">
        <f t="shared" si="69"/>
        <v>9</v>
      </c>
    </row>
    <row r="4431" spans="1:3">
      <c r="A4431" t="s">
        <v>2748</v>
      </c>
      <c r="B4431" t="s">
        <v>283</v>
      </c>
      <c r="C4431">
        <f t="shared" si="69"/>
        <v>9</v>
      </c>
    </row>
    <row r="4432" spans="1:3">
      <c r="A4432" t="s">
        <v>2749</v>
      </c>
      <c r="B4432" t="s">
        <v>283</v>
      </c>
      <c r="C4432">
        <f t="shared" si="69"/>
        <v>9</v>
      </c>
    </row>
    <row r="4433" spans="1:3">
      <c r="A4433" t="s">
        <v>2750</v>
      </c>
      <c r="B4433" t="s">
        <v>283</v>
      </c>
      <c r="C4433">
        <f t="shared" si="69"/>
        <v>9</v>
      </c>
    </row>
    <row r="4434" spans="1:3">
      <c r="A4434" t="s">
        <v>2751</v>
      </c>
      <c r="B4434" t="s">
        <v>283</v>
      </c>
      <c r="C4434">
        <f t="shared" si="69"/>
        <v>9</v>
      </c>
    </row>
    <row r="4435" spans="1:3">
      <c r="A4435" t="s">
        <v>2752</v>
      </c>
      <c r="B4435" t="s">
        <v>283</v>
      </c>
      <c r="C4435">
        <f t="shared" si="69"/>
        <v>9</v>
      </c>
    </row>
    <row r="4436" spans="1:3">
      <c r="A4436" t="s">
        <v>2753</v>
      </c>
      <c r="B4436" t="s">
        <v>283</v>
      </c>
      <c r="C4436">
        <f t="shared" si="69"/>
        <v>9</v>
      </c>
    </row>
    <row r="4437" spans="1:3">
      <c r="A4437" t="s">
        <v>2754</v>
      </c>
      <c r="B4437" t="s">
        <v>283</v>
      </c>
      <c r="C4437">
        <f t="shared" si="69"/>
        <v>9</v>
      </c>
    </row>
    <row r="4438" spans="1:3">
      <c r="A4438" t="s">
        <v>2755</v>
      </c>
      <c r="B4438" t="s">
        <v>283</v>
      </c>
      <c r="C4438">
        <f t="shared" si="69"/>
        <v>9</v>
      </c>
    </row>
    <row r="4439" spans="1:3">
      <c r="A4439" t="s">
        <v>2756</v>
      </c>
      <c r="B4439" t="s">
        <v>283</v>
      </c>
      <c r="C4439">
        <f t="shared" si="69"/>
        <v>9</v>
      </c>
    </row>
    <row r="4440" spans="1:3">
      <c r="A4440" t="s">
        <v>2757</v>
      </c>
      <c r="B4440" t="s">
        <v>283</v>
      </c>
      <c r="C4440">
        <f t="shared" si="69"/>
        <v>9</v>
      </c>
    </row>
    <row r="4441" spans="1:3">
      <c r="A4441" t="s">
        <v>2758</v>
      </c>
      <c r="B4441" t="s">
        <v>283</v>
      </c>
      <c r="C4441">
        <f t="shared" si="69"/>
        <v>9</v>
      </c>
    </row>
    <row r="4442" spans="1:3">
      <c r="A4442" t="s">
        <v>2759</v>
      </c>
      <c r="B4442" t="s">
        <v>283</v>
      </c>
      <c r="C4442">
        <f t="shared" si="69"/>
        <v>9</v>
      </c>
    </row>
    <row r="4443" spans="1:3">
      <c r="A4443" t="s">
        <v>2760</v>
      </c>
      <c r="B4443" t="s">
        <v>283</v>
      </c>
      <c r="C4443">
        <f t="shared" si="69"/>
        <v>9</v>
      </c>
    </row>
    <row r="4444" spans="1:3">
      <c r="A4444" t="s">
        <v>2761</v>
      </c>
      <c r="B4444" t="s">
        <v>283</v>
      </c>
      <c r="C4444">
        <f t="shared" si="69"/>
        <v>9</v>
      </c>
    </row>
    <row r="4445" spans="1:3">
      <c r="A4445" t="s">
        <v>2762</v>
      </c>
      <c r="B4445" t="s">
        <v>283</v>
      </c>
      <c r="C4445">
        <f t="shared" si="69"/>
        <v>9</v>
      </c>
    </row>
    <row r="4446" spans="1:3">
      <c r="A4446" t="s">
        <v>2763</v>
      </c>
      <c r="B4446" t="s">
        <v>283</v>
      </c>
      <c r="C4446">
        <f t="shared" si="69"/>
        <v>9</v>
      </c>
    </row>
    <row r="4447" spans="1:3">
      <c r="A4447" t="s">
        <v>2764</v>
      </c>
      <c r="B4447" t="s">
        <v>283</v>
      </c>
      <c r="C4447">
        <f t="shared" si="69"/>
        <v>9</v>
      </c>
    </row>
    <row r="4448" spans="1:3">
      <c r="A4448" t="s">
        <v>2765</v>
      </c>
      <c r="B4448" t="s">
        <v>283</v>
      </c>
      <c r="C4448">
        <f t="shared" si="69"/>
        <v>9</v>
      </c>
    </row>
    <row r="4449" spans="1:3">
      <c r="A4449" t="s">
        <v>2766</v>
      </c>
      <c r="B4449" t="s">
        <v>283</v>
      </c>
      <c r="C4449">
        <f t="shared" si="69"/>
        <v>9</v>
      </c>
    </row>
    <row r="4450" spans="1:3">
      <c r="A4450" t="s">
        <v>2767</v>
      </c>
      <c r="B4450" t="s">
        <v>283</v>
      </c>
      <c r="C4450">
        <f t="shared" si="69"/>
        <v>9</v>
      </c>
    </row>
    <row r="4451" spans="1:3">
      <c r="A4451" t="s">
        <v>2768</v>
      </c>
      <c r="B4451" t="s">
        <v>283</v>
      </c>
      <c r="C4451">
        <f t="shared" si="69"/>
        <v>9</v>
      </c>
    </row>
    <row r="4452" spans="1:3">
      <c r="A4452" t="s">
        <v>2769</v>
      </c>
      <c r="B4452" t="s">
        <v>283</v>
      </c>
      <c r="C4452">
        <f t="shared" si="69"/>
        <v>9</v>
      </c>
    </row>
    <row r="4453" spans="1:3">
      <c r="A4453" t="s">
        <v>2770</v>
      </c>
      <c r="B4453" t="s">
        <v>283</v>
      </c>
      <c r="C4453">
        <f t="shared" si="69"/>
        <v>9</v>
      </c>
    </row>
    <row r="4454" spans="1:3">
      <c r="A4454" t="s">
        <v>2771</v>
      </c>
      <c r="B4454" t="s">
        <v>283</v>
      </c>
      <c r="C4454">
        <f t="shared" si="69"/>
        <v>9</v>
      </c>
    </row>
    <row r="4455" spans="1:3">
      <c r="A4455" t="s">
        <v>2772</v>
      </c>
      <c r="B4455" t="s">
        <v>283</v>
      </c>
      <c r="C4455">
        <f t="shared" si="69"/>
        <v>9</v>
      </c>
    </row>
    <row r="4456" spans="1:3">
      <c r="A4456" t="s">
        <v>2773</v>
      </c>
      <c r="B4456" t="s">
        <v>283</v>
      </c>
      <c r="C4456">
        <f t="shared" si="69"/>
        <v>9</v>
      </c>
    </row>
    <row r="4457" spans="1:3">
      <c r="A4457" t="s">
        <v>2774</v>
      </c>
      <c r="B4457" t="s">
        <v>283</v>
      </c>
      <c r="C4457">
        <f t="shared" si="69"/>
        <v>9</v>
      </c>
    </row>
    <row r="4458" spans="1:3">
      <c r="A4458" t="s">
        <v>2775</v>
      </c>
      <c r="B4458" t="s">
        <v>283</v>
      </c>
      <c r="C4458">
        <f t="shared" si="69"/>
        <v>9</v>
      </c>
    </row>
    <row r="4459" spans="1:3">
      <c r="A4459" t="s">
        <v>2776</v>
      </c>
      <c r="B4459" t="s">
        <v>283</v>
      </c>
      <c r="C4459">
        <f t="shared" si="69"/>
        <v>9</v>
      </c>
    </row>
    <row r="4460" spans="1:3">
      <c r="A4460" t="s">
        <v>2777</v>
      </c>
      <c r="B4460" t="s">
        <v>283</v>
      </c>
      <c r="C4460">
        <f t="shared" si="69"/>
        <v>9</v>
      </c>
    </row>
    <row r="4461" spans="1:3">
      <c r="A4461" t="s">
        <v>2778</v>
      </c>
      <c r="B4461" t="s">
        <v>283</v>
      </c>
      <c r="C4461">
        <f t="shared" si="69"/>
        <v>9</v>
      </c>
    </row>
    <row r="4462" spans="1:3">
      <c r="A4462" t="s">
        <v>2779</v>
      </c>
      <c r="B4462" t="s">
        <v>283</v>
      </c>
      <c r="C4462">
        <f t="shared" si="69"/>
        <v>9</v>
      </c>
    </row>
    <row r="4463" spans="1:3">
      <c r="A4463" t="s">
        <v>2780</v>
      </c>
      <c r="B4463" t="s">
        <v>283</v>
      </c>
      <c r="C4463">
        <f t="shared" si="69"/>
        <v>9</v>
      </c>
    </row>
    <row r="4464" spans="1:3">
      <c r="A4464" t="s">
        <v>2781</v>
      </c>
      <c r="B4464" t="s">
        <v>283</v>
      </c>
      <c r="C4464">
        <f t="shared" si="69"/>
        <v>9</v>
      </c>
    </row>
    <row r="4465" spans="1:3">
      <c r="A4465" t="s">
        <v>2782</v>
      </c>
      <c r="B4465" t="s">
        <v>283</v>
      </c>
      <c r="C4465">
        <f t="shared" si="69"/>
        <v>9</v>
      </c>
    </row>
    <row r="4466" spans="1:3">
      <c r="A4466" t="s">
        <v>2783</v>
      </c>
      <c r="B4466" t="s">
        <v>283</v>
      </c>
      <c r="C4466">
        <f t="shared" si="69"/>
        <v>9</v>
      </c>
    </row>
    <row r="4467" spans="1:3">
      <c r="A4467" t="s">
        <v>2784</v>
      </c>
      <c r="B4467" t="s">
        <v>283</v>
      </c>
      <c r="C4467">
        <f t="shared" si="69"/>
        <v>9</v>
      </c>
    </row>
    <row r="4468" spans="1:3">
      <c r="A4468" t="s">
        <v>2785</v>
      </c>
      <c r="B4468" t="s">
        <v>283</v>
      </c>
      <c r="C4468">
        <f t="shared" si="69"/>
        <v>9</v>
      </c>
    </row>
    <row r="4469" spans="1:3">
      <c r="A4469" t="s">
        <v>2786</v>
      </c>
      <c r="B4469" t="s">
        <v>283</v>
      </c>
      <c r="C4469">
        <f t="shared" si="69"/>
        <v>9</v>
      </c>
    </row>
    <row r="4470" spans="1:3">
      <c r="A4470" t="s">
        <v>2787</v>
      </c>
      <c r="B4470" t="s">
        <v>283</v>
      </c>
      <c r="C4470">
        <f t="shared" si="69"/>
        <v>9</v>
      </c>
    </row>
    <row r="4471" spans="1:3">
      <c r="A4471" t="s">
        <v>2788</v>
      </c>
      <c r="B4471" t="s">
        <v>283</v>
      </c>
      <c r="C4471">
        <f t="shared" si="69"/>
        <v>9</v>
      </c>
    </row>
    <row r="4472" spans="1:3">
      <c r="A4472" t="s">
        <v>2789</v>
      </c>
      <c r="B4472" t="s">
        <v>283</v>
      </c>
      <c r="C4472">
        <f t="shared" si="69"/>
        <v>9</v>
      </c>
    </row>
    <row r="4473" spans="1:3">
      <c r="A4473" t="s">
        <v>2790</v>
      </c>
      <c r="B4473" t="s">
        <v>283</v>
      </c>
      <c r="C4473">
        <f t="shared" si="69"/>
        <v>9</v>
      </c>
    </row>
    <row r="4474" spans="1:3">
      <c r="A4474" t="s">
        <v>2791</v>
      </c>
      <c r="B4474" t="s">
        <v>283</v>
      </c>
      <c r="C4474">
        <f t="shared" si="69"/>
        <v>9</v>
      </c>
    </row>
    <row r="4475" spans="1:3">
      <c r="A4475" t="s">
        <v>2792</v>
      </c>
      <c r="B4475" t="s">
        <v>283</v>
      </c>
      <c r="C4475">
        <f t="shared" si="69"/>
        <v>9</v>
      </c>
    </row>
    <row r="4476" spans="1:3">
      <c r="A4476" t="s">
        <v>2793</v>
      </c>
      <c r="B4476" t="s">
        <v>283</v>
      </c>
      <c r="C4476">
        <f t="shared" si="69"/>
        <v>9</v>
      </c>
    </row>
    <row r="4477" spans="1:3">
      <c r="A4477" t="s">
        <v>2794</v>
      </c>
      <c r="B4477" t="s">
        <v>283</v>
      </c>
      <c r="C4477">
        <f t="shared" si="69"/>
        <v>9</v>
      </c>
    </row>
    <row r="4478" spans="1:3">
      <c r="A4478" t="s">
        <v>2795</v>
      </c>
      <c r="B4478" t="s">
        <v>283</v>
      </c>
      <c r="C4478">
        <f t="shared" si="69"/>
        <v>9</v>
      </c>
    </row>
    <row r="4479" spans="1:3">
      <c r="A4479" t="s">
        <v>2796</v>
      </c>
      <c r="B4479" t="s">
        <v>283</v>
      </c>
      <c r="C4479">
        <f t="shared" si="69"/>
        <v>9</v>
      </c>
    </row>
    <row r="4480" spans="1:3">
      <c r="A4480" t="s">
        <v>2797</v>
      </c>
      <c r="B4480" t="s">
        <v>283</v>
      </c>
      <c r="C4480">
        <f t="shared" si="69"/>
        <v>9</v>
      </c>
    </row>
    <row r="4481" spans="1:3">
      <c r="A4481" t="s">
        <v>2798</v>
      </c>
      <c r="B4481" t="s">
        <v>283</v>
      </c>
      <c r="C4481">
        <f t="shared" si="69"/>
        <v>9</v>
      </c>
    </row>
    <row r="4482" spans="1:3">
      <c r="A4482" t="s">
        <v>2799</v>
      </c>
      <c r="B4482" t="s">
        <v>283</v>
      </c>
      <c r="C4482">
        <f t="shared" si="69"/>
        <v>9</v>
      </c>
    </row>
    <row r="4483" spans="1:3">
      <c r="A4483" t="s">
        <v>2800</v>
      </c>
      <c r="B4483" t="s">
        <v>283</v>
      </c>
      <c r="C4483">
        <f t="shared" si="69"/>
        <v>9</v>
      </c>
    </row>
    <row r="4484" spans="1:3">
      <c r="A4484" t="s">
        <v>2801</v>
      </c>
      <c r="B4484" t="s">
        <v>283</v>
      </c>
      <c r="C4484">
        <f t="shared" ref="C4484:C4547" si="70">IF(B4484="Parks and Recreation",1,IF(B4484="Transport",2, IF(B4484="Education",3,IF(B4484="Medical services",4,IF(B4484="Energy",5,IF(B4484="Water and sanitation",6,IF(B4484="Internal security",7,IF(B4484="Broadcasting and telecommunications",8,IF(B4484="Agriculture",9,IF(B4484="Housing and Urban Development",10,IF(B4484="Industry, Trade and Cooperatives",11,IF(B4484="Ethics and governance",12))))))))))))</f>
        <v>9</v>
      </c>
    </row>
    <row r="4485" spans="1:3">
      <c r="A4485" t="s">
        <v>2802</v>
      </c>
      <c r="B4485" t="s">
        <v>283</v>
      </c>
      <c r="C4485">
        <f t="shared" si="70"/>
        <v>9</v>
      </c>
    </row>
    <row r="4486" spans="1:3">
      <c r="A4486" t="s">
        <v>2803</v>
      </c>
      <c r="B4486" t="s">
        <v>283</v>
      </c>
      <c r="C4486">
        <f t="shared" si="70"/>
        <v>9</v>
      </c>
    </row>
    <row r="4487" spans="1:3">
      <c r="A4487" t="s">
        <v>2804</v>
      </c>
      <c r="B4487" t="s">
        <v>283</v>
      </c>
      <c r="C4487">
        <f t="shared" si="70"/>
        <v>9</v>
      </c>
    </row>
    <row r="4488" spans="1:3">
      <c r="A4488" t="s">
        <v>2805</v>
      </c>
      <c r="B4488" t="s">
        <v>283</v>
      </c>
      <c r="C4488">
        <f t="shared" si="70"/>
        <v>9</v>
      </c>
    </row>
    <row r="4489" spans="1:3">
      <c r="A4489" t="s">
        <v>2806</v>
      </c>
      <c r="B4489" t="s">
        <v>283</v>
      </c>
      <c r="C4489">
        <f t="shared" si="70"/>
        <v>9</v>
      </c>
    </row>
    <row r="4490" spans="1:3">
      <c r="A4490" t="s">
        <v>2807</v>
      </c>
      <c r="B4490" t="s">
        <v>283</v>
      </c>
      <c r="C4490">
        <f t="shared" si="70"/>
        <v>9</v>
      </c>
    </row>
    <row r="4491" spans="1:3">
      <c r="A4491" t="s">
        <v>2808</v>
      </c>
      <c r="B4491" t="s">
        <v>283</v>
      </c>
      <c r="C4491">
        <f t="shared" si="70"/>
        <v>9</v>
      </c>
    </row>
    <row r="4492" spans="1:3">
      <c r="A4492" t="s">
        <v>2809</v>
      </c>
      <c r="B4492" t="s">
        <v>283</v>
      </c>
      <c r="C4492">
        <f t="shared" si="70"/>
        <v>9</v>
      </c>
    </row>
    <row r="4493" spans="1:3">
      <c r="A4493" t="s">
        <v>2810</v>
      </c>
      <c r="B4493" t="s">
        <v>283</v>
      </c>
      <c r="C4493">
        <f t="shared" si="70"/>
        <v>9</v>
      </c>
    </row>
    <row r="4494" spans="1:3">
      <c r="A4494" t="s">
        <v>2811</v>
      </c>
      <c r="B4494" t="s">
        <v>283</v>
      </c>
      <c r="C4494">
        <f t="shared" si="70"/>
        <v>9</v>
      </c>
    </row>
    <row r="4495" spans="1:3">
      <c r="A4495" t="s">
        <v>2812</v>
      </c>
      <c r="B4495" t="s">
        <v>283</v>
      </c>
      <c r="C4495">
        <f t="shared" si="70"/>
        <v>9</v>
      </c>
    </row>
    <row r="4496" spans="1:3">
      <c r="A4496" t="s">
        <v>2813</v>
      </c>
      <c r="B4496" t="s">
        <v>283</v>
      </c>
      <c r="C4496">
        <f t="shared" si="70"/>
        <v>9</v>
      </c>
    </row>
    <row r="4497" spans="1:3">
      <c r="A4497" t="s">
        <v>2814</v>
      </c>
      <c r="B4497" t="s">
        <v>283</v>
      </c>
      <c r="C4497">
        <f t="shared" si="70"/>
        <v>9</v>
      </c>
    </row>
    <row r="4498" spans="1:3">
      <c r="A4498" t="s">
        <v>2815</v>
      </c>
      <c r="B4498" t="s">
        <v>283</v>
      </c>
      <c r="C4498">
        <f t="shared" si="70"/>
        <v>9</v>
      </c>
    </row>
    <row r="4499" spans="1:3">
      <c r="A4499" t="s">
        <v>2816</v>
      </c>
      <c r="B4499" t="s">
        <v>283</v>
      </c>
      <c r="C4499">
        <f t="shared" si="70"/>
        <v>9</v>
      </c>
    </row>
    <row r="4500" spans="1:3">
      <c r="A4500" t="s">
        <v>2817</v>
      </c>
      <c r="B4500" t="s">
        <v>283</v>
      </c>
      <c r="C4500">
        <f t="shared" si="70"/>
        <v>9</v>
      </c>
    </row>
    <row r="4501" spans="1:3">
      <c r="A4501" t="s">
        <v>2818</v>
      </c>
      <c r="B4501" t="s">
        <v>283</v>
      </c>
      <c r="C4501">
        <f t="shared" si="70"/>
        <v>9</v>
      </c>
    </row>
    <row r="4502" spans="1:3">
      <c r="A4502" t="s">
        <v>2819</v>
      </c>
      <c r="B4502" t="s">
        <v>283</v>
      </c>
      <c r="C4502">
        <f t="shared" si="70"/>
        <v>9</v>
      </c>
    </row>
    <row r="4503" spans="1:3">
      <c r="A4503" t="s">
        <v>2820</v>
      </c>
      <c r="B4503" t="s">
        <v>283</v>
      </c>
      <c r="C4503">
        <f t="shared" si="70"/>
        <v>9</v>
      </c>
    </row>
    <row r="4504" spans="1:3">
      <c r="A4504" t="s">
        <v>2821</v>
      </c>
      <c r="B4504" t="s">
        <v>283</v>
      </c>
      <c r="C4504">
        <f t="shared" si="70"/>
        <v>9</v>
      </c>
    </row>
    <row r="4505" spans="1:3">
      <c r="A4505" t="s">
        <v>2822</v>
      </c>
      <c r="B4505" t="s">
        <v>283</v>
      </c>
      <c r="C4505">
        <f t="shared" si="70"/>
        <v>9</v>
      </c>
    </row>
    <row r="4506" spans="1:3">
      <c r="A4506" t="s">
        <v>2823</v>
      </c>
      <c r="B4506" t="s">
        <v>283</v>
      </c>
      <c r="C4506">
        <f t="shared" si="70"/>
        <v>9</v>
      </c>
    </row>
    <row r="4507" spans="1:3">
      <c r="A4507" t="s">
        <v>2824</v>
      </c>
      <c r="B4507" t="s">
        <v>283</v>
      </c>
      <c r="C4507">
        <f t="shared" si="70"/>
        <v>9</v>
      </c>
    </row>
    <row r="4508" spans="1:3">
      <c r="A4508" t="s">
        <v>2825</v>
      </c>
      <c r="B4508" t="s">
        <v>283</v>
      </c>
      <c r="C4508">
        <f t="shared" si="70"/>
        <v>9</v>
      </c>
    </row>
    <row r="4509" spans="1:3">
      <c r="A4509" t="s">
        <v>2826</v>
      </c>
      <c r="B4509" t="s">
        <v>283</v>
      </c>
      <c r="C4509">
        <f t="shared" si="70"/>
        <v>9</v>
      </c>
    </row>
    <row r="4510" spans="1:3">
      <c r="A4510" t="s">
        <v>2827</v>
      </c>
      <c r="B4510" t="s">
        <v>283</v>
      </c>
      <c r="C4510">
        <f t="shared" si="70"/>
        <v>9</v>
      </c>
    </row>
    <row r="4511" spans="1:3">
      <c r="A4511" t="s">
        <v>2828</v>
      </c>
      <c r="B4511" t="s">
        <v>283</v>
      </c>
      <c r="C4511">
        <f t="shared" si="70"/>
        <v>9</v>
      </c>
    </row>
    <row r="4512" spans="1:3">
      <c r="A4512" t="s">
        <v>2829</v>
      </c>
      <c r="B4512" t="s">
        <v>283</v>
      </c>
      <c r="C4512">
        <f t="shared" si="70"/>
        <v>9</v>
      </c>
    </row>
    <row r="4513" spans="1:3">
      <c r="A4513" t="s">
        <v>2830</v>
      </c>
      <c r="B4513" t="s">
        <v>283</v>
      </c>
      <c r="C4513">
        <f t="shared" si="70"/>
        <v>9</v>
      </c>
    </row>
    <row r="4514" spans="1:3">
      <c r="A4514" t="s">
        <v>2831</v>
      </c>
      <c r="B4514" t="s">
        <v>283</v>
      </c>
      <c r="C4514">
        <f t="shared" si="70"/>
        <v>9</v>
      </c>
    </row>
    <row r="4515" spans="1:3">
      <c r="A4515" t="s">
        <v>2832</v>
      </c>
      <c r="B4515" t="s">
        <v>283</v>
      </c>
      <c r="C4515">
        <f t="shared" si="70"/>
        <v>9</v>
      </c>
    </row>
    <row r="4516" spans="1:3">
      <c r="A4516" t="s">
        <v>2833</v>
      </c>
      <c r="B4516" t="s">
        <v>283</v>
      </c>
      <c r="C4516">
        <f t="shared" si="70"/>
        <v>9</v>
      </c>
    </row>
    <row r="4517" spans="1:3">
      <c r="A4517" t="s">
        <v>2834</v>
      </c>
      <c r="B4517" t="s">
        <v>283</v>
      </c>
      <c r="C4517">
        <f t="shared" si="70"/>
        <v>9</v>
      </c>
    </row>
    <row r="4518" spans="1:3">
      <c r="A4518" t="s">
        <v>2835</v>
      </c>
      <c r="B4518" t="s">
        <v>283</v>
      </c>
      <c r="C4518">
        <f t="shared" si="70"/>
        <v>9</v>
      </c>
    </row>
    <row r="4519" spans="1:3">
      <c r="A4519" t="s">
        <v>2836</v>
      </c>
      <c r="B4519" t="s">
        <v>283</v>
      </c>
      <c r="C4519">
        <f t="shared" si="70"/>
        <v>9</v>
      </c>
    </row>
    <row r="4520" spans="1:3">
      <c r="A4520" t="s">
        <v>2837</v>
      </c>
      <c r="B4520" t="s">
        <v>283</v>
      </c>
      <c r="C4520">
        <f t="shared" si="70"/>
        <v>9</v>
      </c>
    </row>
    <row r="4521" spans="1:3">
      <c r="A4521" t="s">
        <v>2838</v>
      </c>
      <c r="B4521" t="s">
        <v>283</v>
      </c>
      <c r="C4521">
        <f t="shared" si="70"/>
        <v>9</v>
      </c>
    </row>
    <row r="4522" spans="1:3">
      <c r="A4522" t="s">
        <v>2839</v>
      </c>
      <c r="B4522" t="s">
        <v>283</v>
      </c>
      <c r="C4522">
        <f t="shared" si="70"/>
        <v>9</v>
      </c>
    </row>
    <row r="4523" spans="1:3">
      <c r="A4523" t="s">
        <v>2840</v>
      </c>
      <c r="B4523" t="s">
        <v>283</v>
      </c>
      <c r="C4523">
        <f t="shared" si="70"/>
        <v>9</v>
      </c>
    </row>
    <row r="4524" spans="1:3">
      <c r="A4524" t="s">
        <v>2841</v>
      </c>
      <c r="B4524" t="s">
        <v>283</v>
      </c>
      <c r="C4524">
        <f t="shared" si="70"/>
        <v>9</v>
      </c>
    </row>
    <row r="4525" spans="1:3">
      <c r="A4525" t="s">
        <v>2842</v>
      </c>
      <c r="B4525" t="s">
        <v>283</v>
      </c>
      <c r="C4525">
        <f t="shared" si="70"/>
        <v>9</v>
      </c>
    </row>
    <row r="4526" spans="1:3">
      <c r="A4526" t="s">
        <v>2843</v>
      </c>
      <c r="B4526" t="s">
        <v>283</v>
      </c>
      <c r="C4526">
        <f t="shared" si="70"/>
        <v>9</v>
      </c>
    </row>
    <row r="4527" spans="1:3">
      <c r="A4527" t="s">
        <v>2844</v>
      </c>
      <c r="B4527" t="s">
        <v>283</v>
      </c>
      <c r="C4527">
        <f t="shared" si="70"/>
        <v>9</v>
      </c>
    </row>
    <row r="4528" spans="1:3">
      <c r="A4528" t="s">
        <v>2845</v>
      </c>
      <c r="B4528" t="s">
        <v>283</v>
      </c>
      <c r="C4528">
        <f t="shared" si="70"/>
        <v>9</v>
      </c>
    </row>
    <row r="4529" spans="1:3">
      <c r="A4529" t="s">
        <v>2846</v>
      </c>
      <c r="B4529" t="s">
        <v>283</v>
      </c>
      <c r="C4529">
        <f t="shared" si="70"/>
        <v>9</v>
      </c>
    </row>
    <row r="4530" spans="1:3">
      <c r="A4530" t="s">
        <v>2847</v>
      </c>
      <c r="B4530" t="s">
        <v>283</v>
      </c>
      <c r="C4530">
        <f t="shared" si="70"/>
        <v>9</v>
      </c>
    </row>
    <row r="4531" spans="1:3">
      <c r="A4531" t="s">
        <v>2848</v>
      </c>
      <c r="B4531" t="s">
        <v>283</v>
      </c>
      <c r="C4531">
        <f t="shared" si="70"/>
        <v>9</v>
      </c>
    </row>
    <row r="4532" spans="1:3">
      <c r="A4532" t="s">
        <v>2849</v>
      </c>
      <c r="B4532" t="s">
        <v>283</v>
      </c>
      <c r="C4532">
        <f t="shared" si="70"/>
        <v>9</v>
      </c>
    </row>
    <row r="4533" spans="1:3">
      <c r="A4533" t="s">
        <v>2850</v>
      </c>
      <c r="B4533" t="s">
        <v>283</v>
      </c>
      <c r="C4533">
        <f t="shared" si="70"/>
        <v>9</v>
      </c>
    </row>
    <row r="4534" spans="1:3">
      <c r="A4534" t="s">
        <v>2851</v>
      </c>
      <c r="B4534" t="s">
        <v>283</v>
      </c>
      <c r="C4534">
        <f t="shared" si="70"/>
        <v>9</v>
      </c>
    </row>
    <row r="4535" spans="1:3">
      <c r="A4535" t="s">
        <v>3363</v>
      </c>
      <c r="B4535" t="s">
        <v>272</v>
      </c>
      <c r="C4535">
        <f t="shared" si="70"/>
        <v>6</v>
      </c>
    </row>
    <row r="4536" spans="1:3">
      <c r="A4536" t="s">
        <v>3362</v>
      </c>
      <c r="B4536" t="s">
        <v>272</v>
      </c>
      <c r="C4536">
        <f t="shared" si="70"/>
        <v>6</v>
      </c>
    </row>
    <row r="4537" spans="1:3">
      <c r="A4537" t="s">
        <v>3361</v>
      </c>
      <c r="B4537" t="s">
        <v>272</v>
      </c>
      <c r="C4537">
        <f t="shared" si="70"/>
        <v>6</v>
      </c>
    </row>
    <row r="4538" spans="1:3">
      <c r="A4538" t="s">
        <v>3360</v>
      </c>
      <c r="B4538" t="s">
        <v>272</v>
      </c>
      <c r="C4538">
        <f t="shared" si="70"/>
        <v>6</v>
      </c>
    </row>
    <row r="4539" spans="1:3">
      <c r="A4539" t="s">
        <v>3359</v>
      </c>
      <c r="B4539" t="s">
        <v>272</v>
      </c>
      <c r="C4539">
        <f t="shared" si="70"/>
        <v>6</v>
      </c>
    </row>
    <row r="4540" spans="1:3">
      <c r="A4540" t="s">
        <v>3358</v>
      </c>
      <c r="B4540" t="s">
        <v>272</v>
      </c>
      <c r="C4540">
        <f t="shared" si="70"/>
        <v>6</v>
      </c>
    </row>
    <row r="4541" spans="1:3">
      <c r="A4541" t="s">
        <v>3357</v>
      </c>
      <c r="B4541" t="s">
        <v>272</v>
      </c>
      <c r="C4541">
        <f t="shared" si="70"/>
        <v>6</v>
      </c>
    </row>
    <row r="4542" spans="1:3">
      <c r="A4542" t="s">
        <v>3356</v>
      </c>
      <c r="B4542" t="s">
        <v>272</v>
      </c>
      <c r="C4542">
        <f t="shared" si="70"/>
        <v>6</v>
      </c>
    </row>
    <row r="4543" spans="1:3">
      <c r="A4543" t="s">
        <v>3355</v>
      </c>
      <c r="B4543" t="s">
        <v>272</v>
      </c>
      <c r="C4543">
        <f t="shared" si="70"/>
        <v>6</v>
      </c>
    </row>
    <row r="4544" spans="1:3">
      <c r="A4544" t="s">
        <v>3354</v>
      </c>
      <c r="B4544" t="s">
        <v>272</v>
      </c>
      <c r="C4544">
        <f t="shared" si="70"/>
        <v>6</v>
      </c>
    </row>
    <row r="4545" spans="1:3">
      <c r="A4545" t="s">
        <v>3353</v>
      </c>
      <c r="B4545" t="s">
        <v>272</v>
      </c>
      <c r="C4545">
        <f t="shared" si="70"/>
        <v>6</v>
      </c>
    </row>
    <row r="4546" spans="1:3">
      <c r="A4546" t="s">
        <v>3352</v>
      </c>
      <c r="B4546" t="s">
        <v>272</v>
      </c>
      <c r="C4546">
        <f t="shared" si="70"/>
        <v>6</v>
      </c>
    </row>
    <row r="4547" spans="1:3">
      <c r="A4547" t="s">
        <v>3351</v>
      </c>
      <c r="B4547" t="s">
        <v>272</v>
      </c>
      <c r="C4547">
        <f t="shared" si="70"/>
        <v>6</v>
      </c>
    </row>
    <row r="4548" spans="1:3">
      <c r="A4548" t="s">
        <v>3350</v>
      </c>
      <c r="B4548" t="s">
        <v>272</v>
      </c>
      <c r="C4548">
        <f t="shared" ref="C4548:C4611" si="71">IF(B4548="Parks and Recreation",1,IF(B4548="Transport",2, IF(B4548="Education",3,IF(B4548="Medical services",4,IF(B4548="Energy",5,IF(B4548="Water and sanitation",6,IF(B4548="Internal security",7,IF(B4548="Broadcasting and telecommunications",8,IF(B4548="Agriculture",9,IF(B4548="Housing and Urban Development",10,IF(B4548="Industry, Trade and Cooperatives",11,IF(B4548="Ethics and governance",12))))))))))))</f>
        <v>6</v>
      </c>
    </row>
    <row r="4549" spans="1:3">
      <c r="A4549" t="s">
        <v>3349</v>
      </c>
      <c r="B4549" t="s">
        <v>272</v>
      </c>
      <c r="C4549">
        <f t="shared" si="71"/>
        <v>6</v>
      </c>
    </row>
    <row r="4550" spans="1:3">
      <c r="A4550" t="s">
        <v>3348</v>
      </c>
      <c r="B4550" t="s">
        <v>272</v>
      </c>
      <c r="C4550">
        <f t="shared" si="71"/>
        <v>6</v>
      </c>
    </row>
    <row r="4551" spans="1:3">
      <c r="A4551" t="s">
        <v>3347</v>
      </c>
      <c r="B4551" t="s">
        <v>272</v>
      </c>
      <c r="C4551">
        <f t="shared" si="71"/>
        <v>6</v>
      </c>
    </row>
    <row r="4552" spans="1:3">
      <c r="A4552" t="s">
        <v>3346</v>
      </c>
      <c r="B4552" t="s">
        <v>272</v>
      </c>
      <c r="C4552">
        <f t="shared" si="71"/>
        <v>6</v>
      </c>
    </row>
    <row r="4553" spans="1:3">
      <c r="A4553" t="s">
        <v>3345</v>
      </c>
      <c r="B4553" t="s">
        <v>272</v>
      </c>
      <c r="C4553">
        <f t="shared" si="71"/>
        <v>6</v>
      </c>
    </row>
    <row r="4554" spans="1:3">
      <c r="A4554" t="s">
        <v>3344</v>
      </c>
      <c r="B4554" t="s">
        <v>272</v>
      </c>
      <c r="C4554">
        <f t="shared" si="71"/>
        <v>6</v>
      </c>
    </row>
    <row r="4555" spans="1:3">
      <c r="A4555" t="s">
        <v>3343</v>
      </c>
      <c r="B4555" t="s">
        <v>272</v>
      </c>
      <c r="C4555">
        <f t="shared" si="71"/>
        <v>6</v>
      </c>
    </row>
    <row r="4556" spans="1:3">
      <c r="A4556" t="s">
        <v>3342</v>
      </c>
      <c r="B4556" t="s">
        <v>272</v>
      </c>
      <c r="C4556">
        <f t="shared" si="71"/>
        <v>6</v>
      </c>
    </row>
    <row r="4557" spans="1:3">
      <c r="A4557" t="s">
        <v>3341</v>
      </c>
      <c r="B4557" t="s">
        <v>272</v>
      </c>
      <c r="C4557">
        <f t="shared" si="71"/>
        <v>6</v>
      </c>
    </row>
    <row r="4558" spans="1:3">
      <c r="A4558" t="s">
        <v>3340</v>
      </c>
      <c r="B4558" t="s">
        <v>272</v>
      </c>
      <c r="C4558">
        <f t="shared" si="71"/>
        <v>6</v>
      </c>
    </row>
    <row r="4559" spans="1:3">
      <c r="A4559" t="s">
        <v>3339</v>
      </c>
      <c r="B4559" t="s">
        <v>272</v>
      </c>
      <c r="C4559">
        <f t="shared" si="71"/>
        <v>6</v>
      </c>
    </row>
    <row r="4560" spans="1:3">
      <c r="A4560" t="s">
        <v>3338</v>
      </c>
      <c r="B4560" t="s">
        <v>272</v>
      </c>
      <c r="C4560">
        <f t="shared" si="71"/>
        <v>6</v>
      </c>
    </row>
    <row r="4561" spans="1:3">
      <c r="A4561" t="s">
        <v>3337</v>
      </c>
      <c r="B4561" t="s">
        <v>272</v>
      </c>
      <c r="C4561">
        <f t="shared" si="71"/>
        <v>6</v>
      </c>
    </row>
    <row r="4562" spans="1:3">
      <c r="A4562" t="s">
        <v>3336</v>
      </c>
      <c r="B4562" t="s">
        <v>272</v>
      </c>
      <c r="C4562">
        <f t="shared" si="71"/>
        <v>6</v>
      </c>
    </row>
    <row r="4563" spans="1:3">
      <c r="A4563" t="s">
        <v>3335</v>
      </c>
      <c r="B4563" t="s">
        <v>272</v>
      </c>
      <c r="C4563">
        <f t="shared" si="71"/>
        <v>6</v>
      </c>
    </row>
    <row r="4564" spans="1:3">
      <c r="A4564" t="s">
        <v>3334</v>
      </c>
      <c r="B4564" t="s">
        <v>272</v>
      </c>
      <c r="C4564">
        <f t="shared" si="71"/>
        <v>6</v>
      </c>
    </row>
    <row r="4565" spans="1:3">
      <c r="A4565" t="s">
        <v>3333</v>
      </c>
      <c r="B4565" t="s">
        <v>272</v>
      </c>
      <c r="C4565">
        <f t="shared" si="71"/>
        <v>6</v>
      </c>
    </row>
    <row r="4566" spans="1:3">
      <c r="A4566" t="s">
        <v>3332</v>
      </c>
      <c r="B4566" t="s">
        <v>272</v>
      </c>
      <c r="C4566">
        <f t="shared" si="71"/>
        <v>6</v>
      </c>
    </row>
    <row r="4567" spans="1:3">
      <c r="A4567" t="s">
        <v>3331</v>
      </c>
      <c r="B4567" t="s">
        <v>272</v>
      </c>
      <c r="C4567">
        <f t="shared" si="71"/>
        <v>6</v>
      </c>
    </row>
    <row r="4568" spans="1:3">
      <c r="A4568" t="s">
        <v>3330</v>
      </c>
      <c r="B4568" t="s">
        <v>272</v>
      </c>
      <c r="C4568">
        <f t="shared" si="71"/>
        <v>6</v>
      </c>
    </row>
    <row r="4569" spans="1:3">
      <c r="A4569" s="4" t="s">
        <v>3329</v>
      </c>
      <c r="B4569" t="s">
        <v>272</v>
      </c>
      <c r="C4569">
        <f t="shared" si="71"/>
        <v>6</v>
      </c>
    </row>
    <row r="4570" spans="1:3">
      <c r="A4570" s="4" t="s">
        <v>3328</v>
      </c>
      <c r="B4570" t="s">
        <v>272</v>
      </c>
      <c r="C4570">
        <f t="shared" si="71"/>
        <v>6</v>
      </c>
    </row>
    <row r="4571" spans="1:3">
      <c r="A4571" s="4" t="s">
        <v>3327</v>
      </c>
      <c r="B4571" t="s">
        <v>272</v>
      </c>
      <c r="C4571">
        <f t="shared" si="71"/>
        <v>6</v>
      </c>
    </row>
    <row r="4572" spans="1:3">
      <c r="A4572" s="4" t="s">
        <v>3326</v>
      </c>
      <c r="B4572" t="s">
        <v>272</v>
      </c>
      <c r="C4572">
        <f t="shared" si="71"/>
        <v>6</v>
      </c>
    </row>
    <row r="4573" spans="1:3">
      <c r="A4573" s="4" t="s">
        <v>3325</v>
      </c>
      <c r="B4573" t="s">
        <v>272</v>
      </c>
      <c r="C4573">
        <f t="shared" si="71"/>
        <v>6</v>
      </c>
    </row>
    <row r="4574" spans="1:3">
      <c r="A4574" s="4" t="s">
        <v>3324</v>
      </c>
      <c r="B4574" t="s">
        <v>272</v>
      </c>
      <c r="C4574">
        <f t="shared" si="71"/>
        <v>6</v>
      </c>
    </row>
    <row r="4575" spans="1:3">
      <c r="A4575" s="4" t="s">
        <v>3323</v>
      </c>
      <c r="B4575" t="s">
        <v>272</v>
      </c>
      <c r="C4575">
        <f t="shared" si="71"/>
        <v>6</v>
      </c>
    </row>
    <row r="4576" spans="1:3">
      <c r="A4576" s="4" t="s">
        <v>3322</v>
      </c>
      <c r="B4576" t="s">
        <v>272</v>
      </c>
      <c r="C4576">
        <f t="shared" si="71"/>
        <v>6</v>
      </c>
    </row>
    <row r="4577" spans="1:3">
      <c r="A4577" s="4" t="s">
        <v>3321</v>
      </c>
      <c r="B4577" t="s">
        <v>272</v>
      </c>
      <c r="C4577">
        <f t="shared" si="71"/>
        <v>6</v>
      </c>
    </row>
    <row r="4578" spans="1:3">
      <c r="A4578" s="4" t="s">
        <v>3320</v>
      </c>
      <c r="B4578" t="s">
        <v>272</v>
      </c>
      <c r="C4578">
        <f t="shared" si="71"/>
        <v>6</v>
      </c>
    </row>
    <row r="4579" spans="1:3">
      <c r="A4579" s="4" t="s">
        <v>3319</v>
      </c>
      <c r="B4579" t="s">
        <v>272</v>
      </c>
      <c r="C4579">
        <f t="shared" si="71"/>
        <v>6</v>
      </c>
    </row>
    <row r="4580" spans="1:3">
      <c r="A4580" s="4" t="s">
        <v>3318</v>
      </c>
      <c r="B4580" t="s">
        <v>272</v>
      </c>
      <c r="C4580">
        <f t="shared" si="71"/>
        <v>6</v>
      </c>
    </row>
    <row r="4581" spans="1:3">
      <c r="A4581" s="4" t="s">
        <v>3317</v>
      </c>
      <c r="B4581" t="s">
        <v>272</v>
      </c>
      <c r="C4581">
        <f t="shared" si="71"/>
        <v>6</v>
      </c>
    </row>
    <row r="4582" spans="1:3">
      <c r="A4582" s="4" t="s">
        <v>3316</v>
      </c>
      <c r="B4582" t="s">
        <v>272</v>
      </c>
      <c r="C4582">
        <f t="shared" si="71"/>
        <v>6</v>
      </c>
    </row>
    <row r="4583" spans="1:3">
      <c r="A4583" s="4" t="s">
        <v>3315</v>
      </c>
      <c r="B4583" t="s">
        <v>272</v>
      </c>
      <c r="C4583">
        <f t="shared" si="71"/>
        <v>6</v>
      </c>
    </row>
    <row r="4584" spans="1:3">
      <c r="A4584" s="4" t="s">
        <v>3314</v>
      </c>
      <c r="B4584" t="s">
        <v>272</v>
      </c>
      <c r="C4584">
        <f t="shared" si="71"/>
        <v>6</v>
      </c>
    </row>
    <row r="4585" spans="1:3">
      <c r="A4585" s="4" t="s">
        <v>3313</v>
      </c>
      <c r="B4585" t="s">
        <v>272</v>
      </c>
      <c r="C4585">
        <f t="shared" si="71"/>
        <v>6</v>
      </c>
    </row>
    <row r="4586" spans="1:3">
      <c r="A4586" s="4" t="s">
        <v>3312</v>
      </c>
      <c r="B4586" t="s">
        <v>272</v>
      </c>
      <c r="C4586">
        <f t="shared" si="71"/>
        <v>6</v>
      </c>
    </row>
    <row r="4587" spans="1:3">
      <c r="A4587" s="4" t="s">
        <v>3311</v>
      </c>
      <c r="B4587" t="s">
        <v>272</v>
      </c>
      <c r="C4587">
        <f t="shared" si="71"/>
        <v>6</v>
      </c>
    </row>
    <row r="4588" spans="1:3">
      <c r="A4588" s="4" t="s">
        <v>3310</v>
      </c>
      <c r="B4588" t="s">
        <v>272</v>
      </c>
      <c r="C4588">
        <f t="shared" si="71"/>
        <v>6</v>
      </c>
    </row>
    <row r="4589" spans="1:3">
      <c r="A4589" s="4" t="s">
        <v>3309</v>
      </c>
      <c r="B4589" t="s">
        <v>272</v>
      </c>
      <c r="C4589">
        <f t="shared" si="71"/>
        <v>6</v>
      </c>
    </row>
    <row r="4590" spans="1:3">
      <c r="A4590" s="4" t="s">
        <v>3308</v>
      </c>
      <c r="B4590" t="s">
        <v>272</v>
      </c>
      <c r="C4590">
        <f t="shared" si="71"/>
        <v>6</v>
      </c>
    </row>
    <row r="4591" spans="1:3">
      <c r="A4591" s="4" t="s">
        <v>3307</v>
      </c>
      <c r="B4591" t="s">
        <v>272</v>
      </c>
      <c r="C4591">
        <f t="shared" si="71"/>
        <v>6</v>
      </c>
    </row>
    <row r="4592" spans="1:3">
      <c r="A4592" s="4" t="s">
        <v>3306</v>
      </c>
      <c r="B4592" t="s">
        <v>272</v>
      </c>
      <c r="C4592">
        <f t="shared" si="71"/>
        <v>6</v>
      </c>
    </row>
    <row r="4593" spans="1:3">
      <c r="A4593" s="4" t="s">
        <v>3305</v>
      </c>
      <c r="B4593" t="s">
        <v>272</v>
      </c>
      <c r="C4593">
        <f t="shared" si="71"/>
        <v>6</v>
      </c>
    </row>
    <row r="4594" spans="1:3">
      <c r="A4594" s="4" t="s">
        <v>3304</v>
      </c>
      <c r="B4594" t="s">
        <v>272</v>
      </c>
      <c r="C4594">
        <f t="shared" si="71"/>
        <v>6</v>
      </c>
    </row>
    <row r="4595" spans="1:3">
      <c r="A4595" s="4" t="s">
        <v>3303</v>
      </c>
      <c r="B4595" t="s">
        <v>272</v>
      </c>
      <c r="C4595">
        <f t="shared" si="71"/>
        <v>6</v>
      </c>
    </row>
    <row r="4596" spans="1:3">
      <c r="A4596" s="4" t="s">
        <v>3302</v>
      </c>
      <c r="B4596" t="s">
        <v>272</v>
      </c>
      <c r="C4596">
        <f t="shared" si="71"/>
        <v>6</v>
      </c>
    </row>
    <row r="4597" spans="1:3">
      <c r="A4597" s="4" t="s">
        <v>3301</v>
      </c>
      <c r="B4597" t="s">
        <v>272</v>
      </c>
      <c r="C4597">
        <f t="shared" si="71"/>
        <v>6</v>
      </c>
    </row>
    <row r="4598" spans="1:3">
      <c r="A4598" s="4" t="s">
        <v>3300</v>
      </c>
      <c r="B4598" t="s">
        <v>272</v>
      </c>
      <c r="C4598">
        <f t="shared" si="71"/>
        <v>6</v>
      </c>
    </row>
    <row r="4599" spans="1:3">
      <c r="A4599" s="4" t="s">
        <v>3299</v>
      </c>
      <c r="B4599" t="s">
        <v>272</v>
      </c>
      <c r="C4599">
        <f t="shared" si="71"/>
        <v>6</v>
      </c>
    </row>
    <row r="4600" spans="1:3">
      <c r="A4600" s="4" t="s">
        <v>3298</v>
      </c>
      <c r="B4600" t="s">
        <v>272</v>
      </c>
      <c r="C4600">
        <f t="shared" si="71"/>
        <v>6</v>
      </c>
    </row>
    <row r="4601" spans="1:3">
      <c r="A4601" s="4" t="s">
        <v>3297</v>
      </c>
      <c r="B4601" t="s">
        <v>272</v>
      </c>
      <c r="C4601">
        <f t="shared" si="71"/>
        <v>6</v>
      </c>
    </row>
    <row r="4602" spans="1:3">
      <c r="A4602" s="4" t="s">
        <v>3296</v>
      </c>
      <c r="B4602" t="s">
        <v>272</v>
      </c>
      <c r="C4602">
        <f t="shared" si="71"/>
        <v>6</v>
      </c>
    </row>
    <row r="4603" spans="1:3">
      <c r="A4603" s="4" t="s">
        <v>3295</v>
      </c>
      <c r="B4603" t="s">
        <v>272</v>
      </c>
      <c r="C4603">
        <f t="shared" si="71"/>
        <v>6</v>
      </c>
    </row>
    <row r="4604" spans="1:3">
      <c r="A4604" s="4" t="s">
        <v>3294</v>
      </c>
      <c r="B4604" t="s">
        <v>272</v>
      </c>
      <c r="C4604">
        <f t="shared" si="71"/>
        <v>6</v>
      </c>
    </row>
    <row r="4605" spans="1:3">
      <c r="A4605" s="4" t="s">
        <v>3293</v>
      </c>
      <c r="B4605" t="s">
        <v>272</v>
      </c>
      <c r="C4605">
        <f t="shared" si="71"/>
        <v>6</v>
      </c>
    </row>
    <row r="4606" spans="1:3">
      <c r="A4606" s="4" t="s">
        <v>3292</v>
      </c>
      <c r="B4606" t="s">
        <v>272</v>
      </c>
      <c r="C4606">
        <f t="shared" si="71"/>
        <v>6</v>
      </c>
    </row>
    <row r="4607" spans="1:3">
      <c r="A4607" s="4" t="s">
        <v>3291</v>
      </c>
      <c r="B4607" t="s">
        <v>272</v>
      </c>
      <c r="C4607">
        <f t="shared" si="71"/>
        <v>6</v>
      </c>
    </row>
    <row r="4608" spans="1:3">
      <c r="A4608" s="4" t="s">
        <v>3290</v>
      </c>
      <c r="B4608" t="s">
        <v>272</v>
      </c>
      <c r="C4608">
        <f t="shared" si="71"/>
        <v>6</v>
      </c>
    </row>
    <row r="4609" spans="1:3">
      <c r="A4609" s="4" t="s">
        <v>3289</v>
      </c>
      <c r="B4609" t="s">
        <v>272</v>
      </c>
      <c r="C4609">
        <f t="shared" si="71"/>
        <v>6</v>
      </c>
    </row>
    <row r="4610" spans="1:3">
      <c r="A4610" s="4" t="s">
        <v>3288</v>
      </c>
      <c r="B4610" t="s">
        <v>272</v>
      </c>
      <c r="C4610">
        <f t="shared" si="71"/>
        <v>6</v>
      </c>
    </row>
    <row r="4611" spans="1:3">
      <c r="A4611" s="4" t="s">
        <v>3287</v>
      </c>
      <c r="B4611" t="s">
        <v>272</v>
      </c>
      <c r="C4611">
        <f t="shared" si="71"/>
        <v>6</v>
      </c>
    </row>
    <row r="4612" spans="1:3">
      <c r="A4612" s="4" t="s">
        <v>3286</v>
      </c>
      <c r="B4612" t="s">
        <v>272</v>
      </c>
      <c r="C4612">
        <f t="shared" ref="C4612:C4675" si="72">IF(B4612="Parks and Recreation",1,IF(B4612="Transport",2, IF(B4612="Education",3,IF(B4612="Medical services",4,IF(B4612="Energy",5,IF(B4612="Water and sanitation",6,IF(B4612="Internal security",7,IF(B4612="Broadcasting and telecommunications",8,IF(B4612="Agriculture",9,IF(B4612="Housing and Urban Development",10,IF(B4612="Industry, Trade and Cooperatives",11,IF(B4612="Ethics and governance",12))))))))))))</f>
        <v>6</v>
      </c>
    </row>
    <row r="4613" spans="1:3">
      <c r="A4613" s="4" t="s">
        <v>3285</v>
      </c>
      <c r="B4613" t="s">
        <v>272</v>
      </c>
      <c r="C4613">
        <f t="shared" si="72"/>
        <v>6</v>
      </c>
    </row>
    <row r="4614" spans="1:3">
      <c r="A4614" s="4" t="s">
        <v>3284</v>
      </c>
      <c r="B4614" t="s">
        <v>272</v>
      </c>
      <c r="C4614">
        <f t="shared" si="72"/>
        <v>6</v>
      </c>
    </row>
    <row r="4615" spans="1:3">
      <c r="A4615" s="4" t="s">
        <v>3283</v>
      </c>
      <c r="B4615" t="s">
        <v>272</v>
      </c>
      <c r="C4615">
        <f t="shared" si="72"/>
        <v>6</v>
      </c>
    </row>
    <row r="4616" spans="1:3">
      <c r="A4616" s="4" t="s">
        <v>3282</v>
      </c>
      <c r="B4616" t="s">
        <v>272</v>
      </c>
      <c r="C4616">
        <f t="shared" si="72"/>
        <v>6</v>
      </c>
    </row>
    <row r="4617" spans="1:3">
      <c r="A4617" s="4" t="s">
        <v>3281</v>
      </c>
      <c r="B4617" t="s">
        <v>272</v>
      </c>
      <c r="C4617">
        <f t="shared" si="72"/>
        <v>6</v>
      </c>
    </row>
    <row r="4618" spans="1:3">
      <c r="A4618" s="4" t="s">
        <v>3280</v>
      </c>
      <c r="B4618" t="s">
        <v>272</v>
      </c>
      <c r="C4618">
        <f t="shared" si="72"/>
        <v>6</v>
      </c>
    </row>
    <row r="4619" spans="1:3">
      <c r="A4619" s="4" t="s">
        <v>3279</v>
      </c>
      <c r="B4619" t="s">
        <v>272</v>
      </c>
      <c r="C4619">
        <f t="shared" si="72"/>
        <v>6</v>
      </c>
    </row>
    <row r="4620" spans="1:3">
      <c r="A4620" s="4" t="s">
        <v>3278</v>
      </c>
      <c r="B4620" t="s">
        <v>272</v>
      </c>
      <c r="C4620">
        <f t="shared" si="72"/>
        <v>6</v>
      </c>
    </row>
    <row r="4621" spans="1:3">
      <c r="A4621" s="4" t="s">
        <v>3277</v>
      </c>
      <c r="B4621" t="s">
        <v>272</v>
      </c>
      <c r="C4621">
        <f t="shared" si="72"/>
        <v>6</v>
      </c>
    </row>
    <row r="4622" spans="1:3">
      <c r="A4622" s="4" t="s">
        <v>3276</v>
      </c>
      <c r="B4622" t="s">
        <v>272</v>
      </c>
      <c r="C4622">
        <f t="shared" si="72"/>
        <v>6</v>
      </c>
    </row>
    <row r="4623" spans="1:3">
      <c r="A4623" s="4" t="s">
        <v>3275</v>
      </c>
      <c r="B4623" t="s">
        <v>272</v>
      </c>
      <c r="C4623">
        <f t="shared" si="72"/>
        <v>6</v>
      </c>
    </row>
    <row r="4624" spans="1:3">
      <c r="A4624" s="4" t="s">
        <v>3274</v>
      </c>
      <c r="B4624" t="s">
        <v>272</v>
      </c>
      <c r="C4624">
        <f t="shared" si="72"/>
        <v>6</v>
      </c>
    </row>
    <row r="4625" spans="1:3">
      <c r="A4625" s="4" t="s">
        <v>3273</v>
      </c>
      <c r="B4625" t="s">
        <v>272</v>
      </c>
      <c r="C4625">
        <f t="shared" si="72"/>
        <v>6</v>
      </c>
    </row>
    <row r="4626" spans="1:3">
      <c r="A4626" s="4" t="s">
        <v>3272</v>
      </c>
      <c r="B4626" t="s">
        <v>272</v>
      </c>
      <c r="C4626">
        <f t="shared" si="72"/>
        <v>6</v>
      </c>
    </row>
    <row r="4627" spans="1:3">
      <c r="A4627" s="4" t="s">
        <v>3271</v>
      </c>
      <c r="B4627" t="s">
        <v>272</v>
      </c>
      <c r="C4627">
        <f t="shared" si="72"/>
        <v>6</v>
      </c>
    </row>
    <row r="4628" spans="1:3">
      <c r="A4628" s="4" t="s">
        <v>3270</v>
      </c>
      <c r="B4628" t="s">
        <v>272</v>
      </c>
      <c r="C4628">
        <f t="shared" si="72"/>
        <v>6</v>
      </c>
    </row>
    <row r="4629" spans="1:3">
      <c r="A4629" s="4" t="s">
        <v>3269</v>
      </c>
      <c r="B4629" t="s">
        <v>272</v>
      </c>
      <c r="C4629">
        <f t="shared" si="72"/>
        <v>6</v>
      </c>
    </row>
    <row r="4630" spans="1:3">
      <c r="A4630" s="4" t="s">
        <v>3268</v>
      </c>
      <c r="B4630" t="s">
        <v>272</v>
      </c>
      <c r="C4630">
        <f t="shared" si="72"/>
        <v>6</v>
      </c>
    </row>
    <row r="4631" spans="1:3">
      <c r="A4631" s="4" t="s">
        <v>3267</v>
      </c>
      <c r="B4631" t="s">
        <v>272</v>
      </c>
      <c r="C4631">
        <f t="shared" si="72"/>
        <v>6</v>
      </c>
    </row>
    <row r="4632" spans="1:3">
      <c r="A4632" s="4" t="s">
        <v>3266</v>
      </c>
      <c r="B4632" t="s">
        <v>272</v>
      </c>
      <c r="C4632">
        <f t="shared" si="72"/>
        <v>6</v>
      </c>
    </row>
    <row r="4633" spans="1:3">
      <c r="A4633" s="4" t="s">
        <v>3265</v>
      </c>
      <c r="B4633" t="s">
        <v>272</v>
      </c>
      <c r="C4633">
        <f t="shared" si="72"/>
        <v>6</v>
      </c>
    </row>
    <row r="4634" spans="1:3">
      <c r="A4634" t="s">
        <v>3264</v>
      </c>
      <c r="B4634" t="s">
        <v>272</v>
      </c>
      <c r="C4634">
        <f t="shared" si="72"/>
        <v>6</v>
      </c>
    </row>
    <row r="4635" spans="1:3">
      <c r="A4635" t="s">
        <v>3263</v>
      </c>
      <c r="B4635" t="s">
        <v>272</v>
      </c>
      <c r="C4635">
        <f t="shared" si="72"/>
        <v>6</v>
      </c>
    </row>
    <row r="4636" spans="1:3">
      <c r="A4636" t="s">
        <v>3262</v>
      </c>
      <c r="B4636" t="s">
        <v>272</v>
      </c>
      <c r="C4636">
        <f t="shared" si="72"/>
        <v>6</v>
      </c>
    </row>
    <row r="4637" spans="1:3">
      <c r="A4637" t="s">
        <v>3261</v>
      </c>
      <c r="B4637" t="s">
        <v>272</v>
      </c>
      <c r="C4637">
        <f t="shared" si="72"/>
        <v>6</v>
      </c>
    </row>
    <row r="4638" spans="1:3">
      <c r="A4638" t="s">
        <v>3260</v>
      </c>
      <c r="B4638" t="s">
        <v>272</v>
      </c>
      <c r="C4638">
        <f t="shared" si="72"/>
        <v>6</v>
      </c>
    </row>
    <row r="4639" spans="1:3">
      <c r="A4639" t="s">
        <v>3259</v>
      </c>
      <c r="B4639" t="s">
        <v>272</v>
      </c>
      <c r="C4639">
        <f t="shared" si="72"/>
        <v>6</v>
      </c>
    </row>
    <row r="4640" spans="1:3">
      <c r="A4640" t="s">
        <v>3258</v>
      </c>
      <c r="B4640" t="s">
        <v>272</v>
      </c>
      <c r="C4640">
        <f t="shared" si="72"/>
        <v>6</v>
      </c>
    </row>
    <row r="4641" spans="1:3">
      <c r="A4641" t="s">
        <v>3257</v>
      </c>
      <c r="B4641" t="s">
        <v>272</v>
      </c>
      <c r="C4641">
        <f t="shared" si="72"/>
        <v>6</v>
      </c>
    </row>
    <row r="4642" spans="1:3">
      <c r="A4642" t="s">
        <v>3256</v>
      </c>
      <c r="B4642" t="s">
        <v>272</v>
      </c>
      <c r="C4642">
        <f t="shared" si="72"/>
        <v>6</v>
      </c>
    </row>
    <row r="4643" spans="1:3">
      <c r="A4643" t="s">
        <v>3255</v>
      </c>
      <c r="B4643" t="s">
        <v>272</v>
      </c>
      <c r="C4643">
        <f t="shared" si="72"/>
        <v>6</v>
      </c>
    </row>
    <row r="4644" spans="1:3">
      <c r="A4644" t="s">
        <v>3254</v>
      </c>
      <c r="B4644" t="s">
        <v>272</v>
      </c>
      <c r="C4644">
        <f t="shared" si="72"/>
        <v>6</v>
      </c>
    </row>
    <row r="4645" spans="1:3">
      <c r="A4645" t="s">
        <v>3253</v>
      </c>
      <c r="B4645" t="s">
        <v>272</v>
      </c>
      <c r="C4645">
        <f t="shared" si="72"/>
        <v>6</v>
      </c>
    </row>
    <row r="4646" spans="1:3">
      <c r="A4646" t="s">
        <v>3252</v>
      </c>
      <c r="B4646" t="s">
        <v>272</v>
      </c>
      <c r="C4646">
        <f t="shared" si="72"/>
        <v>6</v>
      </c>
    </row>
    <row r="4647" spans="1:3">
      <c r="A4647" t="s">
        <v>3251</v>
      </c>
      <c r="B4647" t="s">
        <v>272</v>
      </c>
      <c r="C4647">
        <f t="shared" si="72"/>
        <v>6</v>
      </c>
    </row>
    <row r="4648" spans="1:3">
      <c r="A4648" t="s">
        <v>3250</v>
      </c>
      <c r="B4648" t="s">
        <v>272</v>
      </c>
      <c r="C4648">
        <f t="shared" si="72"/>
        <v>6</v>
      </c>
    </row>
    <row r="4649" spans="1:3">
      <c r="A4649" t="s">
        <v>3249</v>
      </c>
      <c r="B4649" t="s">
        <v>272</v>
      </c>
      <c r="C4649">
        <f t="shared" si="72"/>
        <v>6</v>
      </c>
    </row>
    <row r="4650" spans="1:3">
      <c r="A4650" t="s">
        <v>3248</v>
      </c>
      <c r="B4650" t="s">
        <v>272</v>
      </c>
      <c r="C4650">
        <f t="shared" si="72"/>
        <v>6</v>
      </c>
    </row>
    <row r="4651" spans="1:3">
      <c r="A4651" t="s">
        <v>3247</v>
      </c>
      <c r="B4651" t="s">
        <v>272</v>
      </c>
      <c r="C4651">
        <f t="shared" si="72"/>
        <v>6</v>
      </c>
    </row>
    <row r="4652" spans="1:3">
      <c r="A4652" t="s">
        <v>3246</v>
      </c>
      <c r="B4652" t="s">
        <v>272</v>
      </c>
      <c r="C4652">
        <f t="shared" si="72"/>
        <v>6</v>
      </c>
    </row>
    <row r="4653" spans="1:3">
      <c r="A4653" t="s">
        <v>3245</v>
      </c>
      <c r="B4653" t="s">
        <v>272</v>
      </c>
      <c r="C4653">
        <f t="shared" si="72"/>
        <v>6</v>
      </c>
    </row>
    <row r="4654" spans="1:3">
      <c r="A4654" t="s">
        <v>3244</v>
      </c>
      <c r="B4654" t="s">
        <v>272</v>
      </c>
      <c r="C4654">
        <f t="shared" si="72"/>
        <v>6</v>
      </c>
    </row>
    <row r="4655" spans="1:3">
      <c r="A4655" t="s">
        <v>3243</v>
      </c>
      <c r="B4655" t="s">
        <v>272</v>
      </c>
      <c r="C4655">
        <f t="shared" si="72"/>
        <v>6</v>
      </c>
    </row>
    <row r="4656" spans="1:3">
      <c r="A4656" t="s">
        <v>3242</v>
      </c>
      <c r="B4656" t="s">
        <v>272</v>
      </c>
      <c r="C4656">
        <f t="shared" si="72"/>
        <v>6</v>
      </c>
    </row>
    <row r="4657" spans="1:3">
      <c r="A4657" t="s">
        <v>3241</v>
      </c>
      <c r="B4657" t="s">
        <v>272</v>
      </c>
      <c r="C4657">
        <f t="shared" si="72"/>
        <v>6</v>
      </c>
    </row>
    <row r="4658" spans="1:3">
      <c r="A4658" t="s">
        <v>3240</v>
      </c>
      <c r="B4658" t="s">
        <v>272</v>
      </c>
      <c r="C4658">
        <f t="shared" si="72"/>
        <v>6</v>
      </c>
    </row>
    <row r="4659" spans="1:3">
      <c r="A4659" t="s">
        <v>3239</v>
      </c>
      <c r="B4659" t="s">
        <v>272</v>
      </c>
      <c r="C4659">
        <f t="shared" si="72"/>
        <v>6</v>
      </c>
    </row>
    <row r="4660" spans="1:3">
      <c r="A4660" t="s">
        <v>3238</v>
      </c>
      <c r="B4660" t="s">
        <v>272</v>
      </c>
      <c r="C4660">
        <f t="shared" si="72"/>
        <v>6</v>
      </c>
    </row>
    <row r="4661" spans="1:3">
      <c r="A4661" t="s">
        <v>3237</v>
      </c>
      <c r="B4661" t="s">
        <v>272</v>
      </c>
      <c r="C4661">
        <f t="shared" si="72"/>
        <v>6</v>
      </c>
    </row>
    <row r="4662" spans="1:3">
      <c r="A4662" t="s">
        <v>3236</v>
      </c>
      <c r="B4662" t="s">
        <v>272</v>
      </c>
      <c r="C4662">
        <f t="shared" si="72"/>
        <v>6</v>
      </c>
    </row>
    <row r="4663" spans="1:3">
      <c r="A4663" t="s">
        <v>3235</v>
      </c>
      <c r="B4663" t="s">
        <v>272</v>
      </c>
      <c r="C4663">
        <f t="shared" si="72"/>
        <v>6</v>
      </c>
    </row>
    <row r="4664" spans="1:3">
      <c r="A4664" t="s">
        <v>3234</v>
      </c>
      <c r="B4664" t="s">
        <v>272</v>
      </c>
      <c r="C4664">
        <f t="shared" si="72"/>
        <v>6</v>
      </c>
    </row>
    <row r="4665" spans="1:3">
      <c r="A4665" t="s">
        <v>3233</v>
      </c>
      <c r="B4665" t="s">
        <v>272</v>
      </c>
      <c r="C4665">
        <f t="shared" si="72"/>
        <v>6</v>
      </c>
    </row>
    <row r="4666" spans="1:3">
      <c r="A4666" t="s">
        <v>3232</v>
      </c>
      <c r="B4666" t="s">
        <v>272</v>
      </c>
      <c r="C4666">
        <f t="shared" si="72"/>
        <v>6</v>
      </c>
    </row>
    <row r="4667" spans="1:3">
      <c r="A4667" t="s">
        <v>3231</v>
      </c>
      <c r="B4667" t="s">
        <v>272</v>
      </c>
      <c r="C4667">
        <f t="shared" si="72"/>
        <v>6</v>
      </c>
    </row>
    <row r="4668" spans="1:3">
      <c r="A4668" t="s">
        <v>3230</v>
      </c>
      <c r="B4668" t="s">
        <v>272</v>
      </c>
      <c r="C4668">
        <f t="shared" si="72"/>
        <v>6</v>
      </c>
    </row>
    <row r="4669" spans="1:3">
      <c r="A4669" t="s">
        <v>3229</v>
      </c>
      <c r="B4669" t="s">
        <v>272</v>
      </c>
      <c r="C4669">
        <f t="shared" si="72"/>
        <v>6</v>
      </c>
    </row>
    <row r="4670" spans="1:3">
      <c r="A4670" t="s">
        <v>3228</v>
      </c>
      <c r="B4670" t="s">
        <v>272</v>
      </c>
      <c r="C4670">
        <f t="shared" si="72"/>
        <v>6</v>
      </c>
    </row>
    <row r="4671" spans="1:3">
      <c r="A4671" t="s">
        <v>3227</v>
      </c>
      <c r="B4671" t="s">
        <v>272</v>
      </c>
      <c r="C4671">
        <f t="shared" si="72"/>
        <v>6</v>
      </c>
    </row>
    <row r="4672" spans="1:3">
      <c r="A4672" t="s">
        <v>3226</v>
      </c>
      <c r="B4672" t="s">
        <v>272</v>
      </c>
      <c r="C4672">
        <f t="shared" si="72"/>
        <v>6</v>
      </c>
    </row>
    <row r="4673" spans="1:3">
      <c r="A4673" t="s">
        <v>3225</v>
      </c>
      <c r="B4673" t="s">
        <v>272</v>
      </c>
      <c r="C4673">
        <f t="shared" si="72"/>
        <v>6</v>
      </c>
    </row>
    <row r="4674" spans="1:3">
      <c r="A4674" t="s">
        <v>3224</v>
      </c>
      <c r="B4674" t="s">
        <v>272</v>
      </c>
      <c r="C4674">
        <f t="shared" si="72"/>
        <v>6</v>
      </c>
    </row>
    <row r="4675" spans="1:3">
      <c r="A4675" t="s">
        <v>3223</v>
      </c>
      <c r="B4675" t="s">
        <v>272</v>
      </c>
      <c r="C4675">
        <f t="shared" si="72"/>
        <v>6</v>
      </c>
    </row>
    <row r="4676" spans="1:3">
      <c r="A4676" t="s">
        <v>3222</v>
      </c>
      <c r="B4676" t="s">
        <v>272</v>
      </c>
      <c r="C4676">
        <f t="shared" ref="C4676:C4739" si="73">IF(B4676="Parks and Recreation",1,IF(B4676="Transport",2, IF(B4676="Education",3,IF(B4676="Medical services",4,IF(B4676="Energy",5,IF(B4676="Water and sanitation",6,IF(B4676="Internal security",7,IF(B4676="Broadcasting and telecommunications",8,IF(B4676="Agriculture",9,IF(B4676="Housing and Urban Development",10,IF(B4676="Industry, Trade and Cooperatives",11,IF(B4676="Ethics and governance",12))))))))))))</f>
        <v>6</v>
      </c>
    </row>
    <row r="4677" spans="1:3">
      <c r="A4677" t="s">
        <v>3221</v>
      </c>
      <c r="B4677" t="s">
        <v>272</v>
      </c>
      <c r="C4677">
        <f t="shared" si="73"/>
        <v>6</v>
      </c>
    </row>
    <row r="4678" spans="1:3">
      <c r="A4678" t="s">
        <v>3220</v>
      </c>
      <c r="B4678" t="s">
        <v>272</v>
      </c>
      <c r="C4678">
        <f t="shared" si="73"/>
        <v>6</v>
      </c>
    </row>
    <row r="4679" spans="1:3">
      <c r="A4679" t="s">
        <v>3219</v>
      </c>
      <c r="B4679" t="s">
        <v>272</v>
      </c>
      <c r="C4679">
        <f t="shared" si="73"/>
        <v>6</v>
      </c>
    </row>
    <row r="4680" spans="1:3">
      <c r="A4680" t="s">
        <v>3218</v>
      </c>
      <c r="B4680" t="s">
        <v>272</v>
      </c>
      <c r="C4680">
        <f t="shared" si="73"/>
        <v>6</v>
      </c>
    </row>
    <row r="4681" spans="1:3">
      <c r="A4681" t="s">
        <v>3217</v>
      </c>
      <c r="B4681" t="s">
        <v>272</v>
      </c>
      <c r="C4681">
        <f t="shared" si="73"/>
        <v>6</v>
      </c>
    </row>
    <row r="4682" spans="1:3">
      <c r="A4682" t="s">
        <v>3216</v>
      </c>
      <c r="B4682" t="s">
        <v>272</v>
      </c>
      <c r="C4682">
        <f t="shared" si="73"/>
        <v>6</v>
      </c>
    </row>
    <row r="4683" spans="1:3">
      <c r="A4683" t="s">
        <v>3215</v>
      </c>
      <c r="B4683" t="s">
        <v>272</v>
      </c>
      <c r="C4683">
        <f t="shared" si="73"/>
        <v>6</v>
      </c>
    </row>
    <row r="4684" spans="1:3">
      <c r="A4684" t="s">
        <v>3214</v>
      </c>
      <c r="B4684" t="s">
        <v>272</v>
      </c>
      <c r="C4684">
        <f t="shared" si="73"/>
        <v>6</v>
      </c>
    </row>
    <row r="4685" spans="1:3">
      <c r="A4685" t="s">
        <v>3213</v>
      </c>
      <c r="B4685" t="s">
        <v>272</v>
      </c>
      <c r="C4685">
        <f t="shared" si="73"/>
        <v>6</v>
      </c>
    </row>
    <row r="4686" spans="1:3">
      <c r="A4686" t="s">
        <v>3212</v>
      </c>
      <c r="B4686" t="s">
        <v>272</v>
      </c>
      <c r="C4686">
        <f t="shared" si="73"/>
        <v>6</v>
      </c>
    </row>
    <row r="4687" spans="1:3">
      <c r="A4687" t="s">
        <v>3211</v>
      </c>
      <c r="B4687" t="s">
        <v>272</v>
      </c>
      <c r="C4687">
        <f t="shared" si="73"/>
        <v>6</v>
      </c>
    </row>
    <row r="4688" spans="1:3">
      <c r="A4688" t="s">
        <v>3210</v>
      </c>
      <c r="B4688" t="s">
        <v>272</v>
      </c>
      <c r="C4688">
        <f t="shared" si="73"/>
        <v>6</v>
      </c>
    </row>
    <row r="4689" spans="1:3">
      <c r="A4689" t="s">
        <v>3209</v>
      </c>
      <c r="B4689" t="s">
        <v>272</v>
      </c>
      <c r="C4689">
        <f t="shared" si="73"/>
        <v>6</v>
      </c>
    </row>
    <row r="4690" spans="1:3">
      <c r="A4690" t="s">
        <v>3208</v>
      </c>
      <c r="B4690" t="s">
        <v>272</v>
      </c>
      <c r="C4690">
        <f t="shared" si="73"/>
        <v>6</v>
      </c>
    </row>
    <row r="4691" spans="1:3">
      <c r="A4691" t="s">
        <v>3207</v>
      </c>
      <c r="B4691" t="s">
        <v>272</v>
      </c>
      <c r="C4691">
        <f t="shared" si="73"/>
        <v>6</v>
      </c>
    </row>
    <row r="4692" spans="1:3">
      <c r="A4692" t="s">
        <v>3206</v>
      </c>
      <c r="B4692" t="s">
        <v>272</v>
      </c>
      <c r="C4692">
        <f t="shared" si="73"/>
        <v>6</v>
      </c>
    </row>
    <row r="4693" spans="1:3">
      <c r="A4693" t="s">
        <v>3205</v>
      </c>
      <c r="B4693" t="s">
        <v>272</v>
      </c>
      <c r="C4693">
        <f t="shared" si="73"/>
        <v>6</v>
      </c>
    </row>
    <row r="4694" spans="1:3">
      <c r="A4694" t="s">
        <v>3204</v>
      </c>
      <c r="B4694" t="s">
        <v>272</v>
      </c>
      <c r="C4694">
        <f t="shared" si="73"/>
        <v>6</v>
      </c>
    </row>
    <row r="4695" spans="1:3">
      <c r="A4695" t="s">
        <v>3203</v>
      </c>
      <c r="B4695" t="s">
        <v>272</v>
      </c>
      <c r="C4695">
        <f t="shared" si="73"/>
        <v>6</v>
      </c>
    </row>
    <row r="4696" spans="1:3">
      <c r="A4696" t="str">
        <f>TRIM(A4697)</f>
        <v>Maji ya kunywa katika eneo hili ni machafu na hayafai kabisa kwa matumizi ya binadamu.</v>
      </c>
      <c r="B4696" t="s">
        <v>272</v>
      </c>
      <c r="C4696">
        <f t="shared" si="73"/>
        <v>6</v>
      </c>
    </row>
    <row r="4697" spans="1:3">
      <c r="A4697" s="4" t="s">
        <v>3202</v>
      </c>
      <c r="B4697" t="s">
        <v>272</v>
      </c>
      <c r="C4697">
        <f t="shared" si="73"/>
        <v>6</v>
      </c>
    </row>
    <row r="4698" spans="1:3">
      <c r="A4698" s="4" t="s">
        <v>3201</v>
      </c>
      <c r="B4698" t="s">
        <v>272</v>
      </c>
      <c r="C4698">
        <f t="shared" si="73"/>
        <v>6</v>
      </c>
    </row>
    <row r="4699" spans="1:3">
      <c r="A4699" s="4" t="s">
        <v>3200</v>
      </c>
      <c r="B4699" t="s">
        <v>272</v>
      </c>
      <c r="C4699">
        <f t="shared" si="73"/>
        <v>6</v>
      </c>
    </row>
    <row r="4700" spans="1:3">
      <c r="A4700" s="4" t="s">
        <v>3199</v>
      </c>
      <c r="B4700" t="s">
        <v>272</v>
      </c>
      <c r="C4700">
        <f t="shared" si="73"/>
        <v>6</v>
      </c>
    </row>
    <row r="4701" spans="1:3">
      <c r="A4701" s="4" t="s">
        <v>3198</v>
      </c>
      <c r="B4701" t="s">
        <v>272</v>
      </c>
      <c r="C4701">
        <f t="shared" si="73"/>
        <v>6</v>
      </c>
    </row>
    <row r="4702" spans="1:3">
      <c r="A4702" s="4" t="s">
        <v>3197</v>
      </c>
      <c r="B4702" t="s">
        <v>272</v>
      </c>
      <c r="C4702">
        <f t="shared" si="73"/>
        <v>6</v>
      </c>
    </row>
    <row r="4703" spans="1:3">
      <c r="A4703" s="4" t="s">
        <v>3196</v>
      </c>
      <c r="B4703" t="s">
        <v>272</v>
      </c>
      <c r="C4703">
        <f t="shared" si="73"/>
        <v>6</v>
      </c>
    </row>
    <row r="4704" spans="1:3">
      <c r="A4704" s="4" t="s">
        <v>3195</v>
      </c>
      <c r="B4704" t="s">
        <v>272</v>
      </c>
      <c r="C4704">
        <f t="shared" si="73"/>
        <v>6</v>
      </c>
    </row>
    <row r="4705" spans="1:3">
      <c r="A4705" s="4" t="s">
        <v>3194</v>
      </c>
      <c r="B4705" t="s">
        <v>272</v>
      </c>
      <c r="C4705">
        <f t="shared" si="73"/>
        <v>6</v>
      </c>
    </row>
    <row r="4706" spans="1:3">
      <c r="A4706" s="4" t="s">
        <v>3193</v>
      </c>
      <c r="B4706" t="s">
        <v>272</v>
      </c>
      <c r="C4706">
        <f t="shared" si="73"/>
        <v>6</v>
      </c>
    </row>
    <row r="4707" spans="1:3">
      <c r="A4707" s="4" t="s">
        <v>3192</v>
      </c>
      <c r="B4707" t="s">
        <v>272</v>
      </c>
      <c r="C4707">
        <f t="shared" si="73"/>
        <v>6</v>
      </c>
    </row>
    <row r="4708" spans="1:3">
      <c r="A4708" s="4" t="s">
        <v>3191</v>
      </c>
      <c r="B4708" t="s">
        <v>272</v>
      </c>
      <c r="C4708">
        <f t="shared" si="73"/>
        <v>6</v>
      </c>
    </row>
    <row r="4709" spans="1:3">
      <c r="A4709" s="4" t="s">
        <v>3190</v>
      </c>
      <c r="B4709" t="s">
        <v>272</v>
      </c>
      <c r="C4709">
        <f t="shared" si="73"/>
        <v>6</v>
      </c>
    </row>
    <row r="4710" spans="1:3">
      <c r="A4710" s="4" t="s">
        <v>3189</v>
      </c>
      <c r="B4710" t="s">
        <v>272</v>
      </c>
      <c r="C4710">
        <f t="shared" si="73"/>
        <v>6</v>
      </c>
    </row>
    <row r="4711" spans="1:3">
      <c r="A4711" s="4" t="s">
        <v>3188</v>
      </c>
      <c r="B4711" t="s">
        <v>272</v>
      </c>
      <c r="C4711">
        <f t="shared" si="73"/>
        <v>6</v>
      </c>
    </row>
    <row r="4712" spans="1:3">
      <c r="A4712" s="4" t="s">
        <v>3187</v>
      </c>
      <c r="B4712" t="s">
        <v>272</v>
      </c>
      <c r="C4712">
        <f t="shared" si="73"/>
        <v>6</v>
      </c>
    </row>
    <row r="4713" spans="1:3">
      <c r="A4713" s="4" t="s">
        <v>3186</v>
      </c>
      <c r="B4713" t="s">
        <v>272</v>
      </c>
      <c r="C4713">
        <f t="shared" si="73"/>
        <v>6</v>
      </c>
    </row>
    <row r="4714" spans="1:3">
      <c r="A4714" s="4" t="s">
        <v>3185</v>
      </c>
      <c r="B4714" t="s">
        <v>272</v>
      </c>
      <c r="C4714">
        <f t="shared" si="73"/>
        <v>6</v>
      </c>
    </row>
    <row r="4715" spans="1:3">
      <c r="A4715" s="4" t="s">
        <v>3184</v>
      </c>
      <c r="B4715" t="s">
        <v>272</v>
      </c>
      <c r="C4715">
        <f t="shared" si="73"/>
        <v>6</v>
      </c>
    </row>
    <row r="4716" spans="1:3">
      <c r="A4716" t="s">
        <v>3183</v>
      </c>
      <c r="B4716" t="s">
        <v>272</v>
      </c>
      <c r="C4716">
        <f t="shared" si="73"/>
        <v>6</v>
      </c>
    </row>
    <row r="4717" spans="1:3">
      <c r="A4717" t="s">
        <v>3182</v>
      </c>
      <c r="B4717" t="s">
        <v>272</v>
      </c>
      <c r="C4717">
        <f t="shared" si="73"/>
        <v>6</v>
      </c>
    </row>
    <row r="4718" spans="1:3">
      <c r="A4718" t="s">
        <v>3181</v>
      </c>
      <c r="B4718" t="s">
        <v>272</v>
      </c>
      <c r="C4718">
        <f t="shared" si="73"/>
        <v>6</v>
      </c>
    </row>
    <row r="4719" spans="1:3">
      <c r="A4719" t="s">
        <v>3180</v>
      </c>
      <c r="B4719" t="s">
        <v>272</v>
      </c>
      <c r="C4719">
        <f t="shared" si="73"/>
        <v>6</v>
      </c>
    </row>
    <row r="4720" spans="1:3">
      <c r="A4720" t="s">
        <v>3179</v>
      </c>
      <c r="B4720" t="s">
        <v>272</v>
      </c>
      <c r="C4720">
        <f t="shared" si="73"/>
        <v>6</v>
      </c>
    </row>
    <row r="4721" spans="1:3">
      <c r="A4721" t="s">
        <v>3178</v>
      </c>
      <c r="B4721" t="s">
        <v>272</v>
      </c>
      <c r="C4721">
        <f t="shared" si="73"/>
        <v>6</v>
      </c>
    </row>
    <row r="4722" spans="1:3">
      <c r="A4722" t="s">
        <v>3177</v>
      </c>
      <c r="B4722" t="s">
        <v>272</v>
      </c>
      <c r="C4722">
        <f t="shared" si="73"/>
        <v>6</v>
      </c>
    </row>
    <row r="4723" spans="1:3">
      <c r="A4723" t="s">
        <v>3176</v>
      </c>
      <c r="B4723" t="s">
        <v>272</v>
      </c>
      <c r="C4723">
        <f t="shared" si="73"/>
        <v>6</v>
      </c>
    </row>
    <row r="4724" spans="1:3">
      <c r="A4724" t="s">
        <v>3175</v>
      </c>
      <c r="B4724" t="s">
        <v>272</v>
      </c>
      <c r="C4724">
        <f t="shared" si="73"/>
        <v>6</v>
      </c>
    </row>
    <row r="4725" spans="1:3">
      <c r="A4725" t="s">
        <v>3174</v>
      </c>
      <c r="B4725" t="s">
        <v>272</v>
      </c>
      <c r="C4725">
        <f t="shared" si="73"/>
        <v>6</v>
      </c>
    </row>
    <row r="4726" spans="1:3">
      <c r="A4726" t="s">
        <v>3173</v>
      </c>
      <c r="B4726" t="s">
        <v>272</v>
      </c>
      <c r="C4726">
        <f t="shared" si="73"/>
        <v>6</v>
      </c>
    </row>
    <row r="4727" spans="1:3">
      <c r="A4727" t="s">
        <v>3172</v>
      </c>
      <c r="B4727" t="s">
        <v>272</v>
      </c>
      <c r="C4727">
        <f t="shared" si="73"/>
        <v>6</v>
      </c>
    </row>
    <row r="4728" spans="1:3">
      <c r="A4728" t="s">
        <v>3171</v>
      </c>
      <c r="B4728" t="s">
        <v>272</v>
      </c>
      <c r="C4728">
        <f t="shared" si="73"/>
        <v>6</v>
      </c>
    </row>
    <row r="4729" spans="1:3">
      <c r="A4729" t="s">
        <v>3170</v>
      </c>
      <c r="B4729" t="s">
        <v>272</v>
      </c>
      <c r="C4729">
        <f t="shared" si="73"/>
        <v>6</v>
      </c>
    </row>
    <row r="4730" spans="1:3">
      <c r="A4730" t="s">
        <v>3169</v>
      </c>
      <c r="B4730" t="s">
        <v>272</v>
      </c>
      <c r="C4730">
        <f t="shared" si="73"/>
        <v>6</v>
      </c>
    </row>
    <row r="4731" spans="1:3">
      <c r="A4731" t="s">
        <v>3168</v>
      </c>
      <c r="B4731" t="s">
        <v>272</v>
      </c>
      <c r="C4731">
        <f t="shared" si="73"/>
        <v>6</v>
      </c>
    </row>
    <row r="4732" spans="1:3">
      <c r="A4732" t="s">
        <v>3167</v>
      </c>
      <c r="B4732" t="s">
        <v>272</v>
      </c>
      <c r="C4732">
        <f t="shared" si="73"/>
        <v>6</v>
      </c>
    </row>
    <row r="4733" spans="1:3">
      <c r="A4733" t="s">
        <v>3166</v>
      </c>
      <c r="B4733" t="s">
        <v>272</v>
      </c>
      <c r="C4733">
        <f t="shared" si="73"/>
        <v>6</v>
      </c>
    </row>
    <row r="4734" spans="1:3">
      <c r="A4734" t="s">
        <v>3165</v>
      </c>
      <c r="B4734" t="s">
        <v>272</v>
      </c>
      <c r="C4734">
        <f t="shared" si="73"/>
        <v>6</v>
      </c>
    </row>
    <row r="4735" spans="1:3">
      <c r="A4735" t="s">
        <v>3164</v>
      </c>
      <c r="B4735" t="s">
        <v>272</v>
      </c>
      <c r="C4735">
        <f t="shared" si="73"/>
        <v>6</v>
      </c>
    </row>
    <row r="4736" spans="1:3">
      <c r="A4736" t="s">
        <v>3163</v>
      </c>
      <c r="B4736" t="s">
        <v>272</v>
      </c>
      <c r="C4736">
        <f t="shared" si="73"/>
        <v>6</v>
      </c>
    </row>
    <row r="4737" spans="1:3">
      <c r="A4737" t="s">
        <v>3162</v>
      </c>
      <c r="B4737" t="s">
        <v>272</v>
      </c>
      <c r="C4737">
        <f t="shared" si="73"/>
        <v>6</v>
      </c>
    </row>
    <row r="4738" spans="1:3">
      <c r="A4738" t="s">
        <v>3161</v>
      </c>
      <c r="B4738" t="s">
        <v>272</v>
      </c>
      <c r="C4738">
        <f t="shared" si="73"/>
        <v>6</v>
      </c>
    </row>
    <row r="4739" spans="1:3">
      <c r="A4739" t="s">
        <v>3160</v>
      </c>
      <c r="B4739" t="s">
        <v>272</v>
      </c>
      <c r="C4739">
        <f t="shared" si="73"/>
        <v>6</v>
      </c>
    </row>
    <row r="4740" spans="1:3">
      <c r="A4740" t="s">
        <v>3159</v>
      </c>
      <c r="B4740" t="s">
        <v>272</v>
      </c>
      <c r="C4740">
        <f t="shared" ref="C4740:C4803" si="74">IF(B4740="Parks and Recreation",1,IF(B4740="Transport",2, IF(B4740="Education",3,IF(B4740="Medical services",4,IF(B4740="Energy",5,IF(B4740="Water and sanitation",6,IF(B4740="Internal security",7,IF(B4740="Broadcasting and telecommunications",8,IF(B4740="Agriculture",9,IF(B4740="Housing and Urban Development",10,IF(B4740="Industry, Trade and Cooperatives",11,IF(B4740="Ethics and governance",12))))))))))))</f>
        <v>6</v>
      </c>
    </row>
    <row r="4741" spans="1:3">
      <c r="A4741" t="s">
        <v>3158</v>
      </c>
      <c r="B4741" t="s">
        <v>272</v>
      </c>
      <c r="C4741">
        <f t="shared" si="74"/>
        <v>6</v>
      </c>
    </row>
    <row r="4742" spans="1:3">
      <c r="A4742" t="s">
        <v>3157</v>
      </c>
      <c r="B4742" t="s">
        <v>272</v>
      </c>
      <c r="C4742">
        <f t="shared" si="74"/>
        <v>6</v>
      </c>
    </row>
    <row r="4743" spans="1:3">
      <c r="A4743" t="s">
        <v>3156</v>
      </c>
      <c r="B4743" t="s">
        <v>272</v>
      </c>
      <c r="C4743">
        <f t="shared" si="74"/>
        <v>6</v>
      </c>
    </row>
    <row r="4744" spans="1:3">
      <c r="A4744" t="s">
        <v>3155</v>
      </c>
      <c r="B4744" t="s">
        <v>272</v>
      </c>
      <c r="C4744">
        <f t="shared" si="74"/>
        <v>6</v>
      </c>
    </row>
    <row r="4745" spans="1:3">
      <c r="A4745" t="s">
        <v>3154</v>
      </c>
      <c r="B4745" t="s">
        <v>272</v>
      </c>
      <c r="C4745">
        <f t="shared" si="74"/>
        <v>6</v>
      </c>
    </row>
    <row r="4746" spans="1:3">
      <c r="A4746" t="s">
        <v>3153</v>
      </c>
      <c r="B4746" t="s">
        <v>272</v>
      </c>
      <c r="C4746">
        <f t="shared" si="74"/>
        <v>6</v>
      </c>
    </row>
    <row r="4747" spans="1:3">
      <c r="A4747" t="s">
        <v>3152</v>
      </c>
      <c r="B4747" t="s">
        <v>272</v>
      </c>
      <c r="C4747">
        <f t="shared" si="74"/>
        <v>6</v>
      </c>
    </row>
    <row r="4748" spans="1:3">
      <c r="A4748" t="s">
        <v>3151</v>
      </c>
      <c r="B4748" t="s">
        <v>272</v>
      </c>
      <c r="C4748">
        <f t="shared" si="74"/>
        <v>6</v>
      </c>
    </row>
    <row r="4749" spans="1:3">
      <c r="A4749" t="s">
        <v>3150</v>
      </c>
      <c r="B4749" t="s">
        <v>272</v>
      </c>
      <c r="C4749">
        <f t="shared" si="74"/>
        <v>6</v>
      </c>
    </row>
    <row r="4750" spans="1:3">
      <c r="A4750" t="s">
        <v>3149</v>
      </c>
      <c r="B4750" t="s">
        <v>272</v>
      </c>
      <c r="C4750">
        <f t="shared" si="74"/>
        <v>6</v>
      </c>
    </row>
    <row r="4751" spans="1:3">
      <c r="A4751" t="s">
        <v>3148</v>
      </c>
      <c r="B4751" t="s">
        <v>272</v>
      </c>
      <c r="C4751">
        <f t="shared" si="74"/>
        <v>6</v>
      </c>
    </row>
    <row r="4752" spans="1:3">
      <c r="A4752" t="s">
        <v>3147</v>
      </c>
      <c r="B4752" t="s">
        <v>272</v>
      </c>
      <c r="C4752">
        <f t="shared" si="74"/>
        <v>6</v>
      </c>
    </row>
    <row r="4753" spans="1:3">
      <c r="A4753" t="s">
        <v>3146</v>
      </c>
      <c r="B4753" t="s">
        <v>272</v>
      </c>
      <c r="C4753">
        <f t="shared" si="74"/>
        <v>6</v>
      </c>
    </row>
    <row r="4754" spans="1:3">
      <c r="A4754" t="s">
        <v>3145</v>
      </c>
      <c r="B4754" t="s">
        <v>272</v>
      </c>
      <c r="C4754">
        <f t="shared" si="74"/>
        <v>6</v>
      </c>
    </row>
    <row r="4755" spans="1:3">
      <c r="A4755" t="s">
        <v>3144</v>
      </c>
      <c r="B4755" t="s">
        <v>272</v>
      </c>
      <c r="C4755">
        <f t="shared" si="74"/>
        <v>6</v>
      </c>
    </row>
    <row r="4756" spans="1:3">
      <c r="A4756" t="s">
        <v>3143</v>
      </c>
      <c r="B4756" t="s">
        <v>272</v>
      </c>
      <c r="C4756">
        <f t="shared" si="74"/>
        <v>6</v>
      </c>
    </row>
    <row r="4757" spans="1:3">
      <c r="A4757" t="s">
        <v>3142</v>
      </c>
      <c r="B4757" t="s">
        <v>272</v>
      </c>
      <c r="C4757">
        <f t="shared" si="74"/>
        <v>6</v>
      </c>
    </row>
    <row r="4758" spans="1:3">
      <c r="A4758" t="s">
        <v>3141</v>
      </c>
      <c r="B4758" t="s">
        <v>272</v>
      </c>
      <c r="C4758">
        <f t="shared" si="74"/>
        <v>6</v>
      </c>
    </row>
    <row r="4759" spans="1:3">
      <c r="A4759" t="s">
        <v>3140</v>
      </c>
      <c r="B4759" t="s">
        <v>272</v>
      </c>
      <c r="C4759">
        <f t="shared" si="74"/>
        <v>6</v>
      </c>
    </row>
    <row r="4760" spans="1:3">
      <c r="A4760" t="s">
        <v>3139</v>
      </c>
      <c r="B4760" t="s">
        <v>272</v>
      </c>
      <c r="C4760">
        <f t="shared" si="74"/>
        <v>6</v>
      </c>
    </row>
    <row r="4761" spans="1:3">
      <c r="A4761" t="s">
        <v>3138</v>
      </c>
      <c r="B4761" t="s">
        <v>272</v>
      </c>
      <c r="C4761">
        <f t="shared" si="74"/>
        <v>6</v>
      </c>
    </row>
    <row r="4762" spans="1:3">
      <c r="A4762" t="s">
        <v>3137</v>
      </c>
      <c r="B4762" t="s">
        <v>272</v>
      </c>
      <c r="C4762">
        <f t="shared" si="74"/>
        <v>6</v>
      </c>
    </row>
    <row r="4763" spans="1:3">
      <c r="A4763" t="s">
        <v>3136</v>
      </c>
      <c r="B4763" t="s">
        <v>272</v>
      </c>
      <c r="C4763">
        <f t="shared" si="74"/>
        <v>6</v>
      </c>
    </row>
    <row r="4764" spans="1:3">
      <c r="A4764" t="s">
        <v>3135</v>
      </c>
      <c r="B4764" t="s">
        <v>272</v>
      </c>
      <c r="C4764">
        <f t="shared" si="74"/>
        <v>6</v>
      </c>
    </row>
    <row r="4765" spans="1:3">
      <c r="A4765" t="s">
        <v>3134</v>
      </c>
      <c r="B4765" t="s">
        <v>272</v>
      </c>
      <c r="C4765">
        <f t="shared" si="74"/>
        <v>6</v>
      </c>
    </row>
    <row r="4766" spans="1:3">
      <c r="A4766" t="s">
        <v>3133</v>
      </c>
      <c r="B4766" t="s">
        <v>272</v>
      </c>
      <c r="C4766">
        <f t="shared" si="74"/>
        <v>6</v>
      </c>
    </row>
    <row r="4767" spans="1:3">
      <c r="A4767" t="s">
        <v>3132</v>
      </c>
      <c r="B4767" t="s">
        <v>272</v>
      </c>
      <c r="C4767">
        <f t="shared" si="74"/>
        <v>6</v>
      </c>
    </row>
    <row r="4768" spans="1:3">
      <c r="A4768" t="s">
        <v>3131</v>
      </c>
      <c r="B4768" t="s">
        <v>272</v>
      </c>
      <c r="C4768">
        <f t="shared" si="74"/>
        <v>6</v>
      </c>
    </row>
    <row r="4769" spans="1:3">
      <c r="A4769" t="s">
        <v>3130</v>
      </c>
      <c r="B4769" t="s">
        <v>272</v>
      </c>
      <c r="C4769">
        <f t="shared" si="74"/>
        <v>6</v>
      </c>
    </row>
    <row r="4770" spans="1:3">
      <c r="A4770" t="s">
        <v>3129</v>
      </c>
      <c r="B4770" t="s">
        <v>272</v>
      </c>
      <c r="C4770">
        <f t="shared" si="74"/>
        <v>6</v>
      </c>
    </row>
    <row r="4771" spans="1:3">
      <c r="A4771" t="s">
        <v>3128</v>
      </c>
      <c r="B4771" t="s">
        <v>272</v>
      </c>
      <c r="C4771">
        <f t="shared" si="74"/>
        <v>6</v>
      </c>
    </row>
    <row r="4772" spans="1:3">
      <c r="A4772" t="s">
        <v>3127</v>
      </c>
      <c r="B4772" t="s">
        <v>272</v>
      </c>
      <c r="C4772">
        <f t="shared" si="74"/>
        <v>6</v>
      </c>
    </row>
    <row r="4773" spans="1:3">
      <c r="A4773" t="s">
        <v>3126</v>
      </c>
      <c r="B4773" t="s">
        <v>272</v>
      </c>
      <c r="C4773">
        <f t="shared" si="74"/>
        <v>6</v>
      </c>
    </row>
    <row r="4774" spans="1:3">
      <c r="A4774" t="s">
        <v>3125</v>
      </c>
      <c r="B4774" t="s">
        <v>272</v>
      </c>
      <c r="C4774">
        <f t="shared" si="74"/>
        <v>6</v>
      </c>
    </row>
    <row r="4775" spans="1:3">
      <c r="A4775" t="s">
        <v>3124</v>
      </c>
      <c r="B4775" t="s">
        <v>272</v>
      </c>
      <c r="C4775">
        <f t="shared" si="74"/>
        <v>6</v>
      </c>
    </row>
    <row r="4776" spans="1:3">
      <c r="A4776" t="s">
        <v>3123</v>
      </c>
      <c r="B4776" t="s">
        <v>272</v>
      </c>
      <c r="C4776">
        <f t="shared" si="74"/>
        <v>6</v>
      </c>
    </row>
    <row r="4777" spans="1:3">
      <c r="A4777" t="s">
        <v>3122</v>
      </c>
      <c r="B4777" t="s">
        <v>272</v>
      </c>
      <c r="C4777">
        <f t="shared" si="74"/>
        <v>6</v>
      </c>
    </row>
    <row r="4778" spans="1:3">
      <c r="A4778" t="s">
        <v>3121</v>
      </c>
      <c r="B4778" t="s">
        <v>272</v>
      </c>
      <c r="C4778">
        <f t="shared" si="74"/>
        <v>6</v>
      </c>
    </row>
    <row r="4779" spans="1:3">
      <c r="A4779" t="s">
        <v>3120</v>
      </c>
      <c r="B4779" t="s">
        <v>272</v>
      </c>
      <c r="C4779">
        <f t="shared" si="74"/>
        <v>6</v>
      </c>
    </row>
    <row r="4780" spans="1:3">
      <c r="A4780" t="s">
        <v>3119</v>
      </c>
      <c r="B4780" t="s">
        <v>272</v>
      </c>
      <c r="C4780">
        <f t="shared" si="74"/>
        <v>6</v>
      </c>
    </row>
    <row r="4781" spans="1:3">
      <c r="A4781" t="s">
        <v>3118</v>
      </c>
      <c r="B4781" t="s">
        <v>272</v>
      </c>
      <c r="C4781">
        <f t="shared" si="74"/>
        <v>6</v>
      </c>
    </row>
    <row r="4782" spans="1:3">
      <c r="A4782" t="s">
        <v>3117</v>
      </c>
      <c r="B4782" t="s">
        <v>272</v>
      </c>
      <c r="C4782">
        <f t="shared" si="74"/>
        <v>6</v>
      </c>
    </row>
    <row r="4783" spans="1:3">
      <c r="A4783" t="s">
        <v>3116</v>
      </c>
      <c r="B4783" t="s">
        <v>272</v>
      </c>
      <c r="C4783">
        <f t="shared" si="74"/>
        <v>6</v>
      </c>
    </row>
    <row r="4784" spans="1:3">
      <c r="A4784" t="s">
        <v>3115</v>
      </c>
      <c r="B4784" t="s">
        <v>272</v>
      </c>
      <c r="C4784">
        <f t="shared" si="74"/>
        <v>6</v>
      </c>
    </row>
    <row r="4785" spans="1:3">
      <c r="A4785" t="s">
        <v>3114</v>
      </c>
      <c r="B4785" t="s">
        <v>272</v>
      </c>
      <c r="C4785">
        <f t="shared" si="74"/>
        <v>6</v>
      </c>
    </row>
    <row r="4786" spans="1:3">
      <c r="A4786" t="s">
        <v>3113</v>
      </c>
      <c r="B4786" t="s">
        <v>272</v>
      </c>
      <c r="C4786">
        <f t="shared" si="74"/>
        <v>6</v>
      </c>
    </row>
    <row r="4787" spans="1:3">
      <c r="A4787" t="s">
        <v>3112</v>
      </c>
      <c r="B4787" t="s">
        <v>272</v>
      </c>
      <c r="C4787">
        <f t="shared" si="74"/>
        <v>6</v>
      </c>
    </row>
    <row r="4788" spans="1:3">
      <c r="A4788" s="4" t="s">
        <v>3111</v>
      </c>
      <c r="B4788" t="s">
        <v>272</v>
      </c>
      <c r="C4788">
        <f t="shared" si="74"/>
        <v>6</v>
      </c>
    </row>
    <row r="4789" spans="1:3">
      <c r="A4789" s="4" t="s">
        <v>3110</v>
      </c>
      <c r="B4789" t="s">
        <v>272</v>
      </c>
      <c r="C4789">
        <f t="shared" si="74"/>
        <v>6</v>
      </c>
    </row>
    <row r="4790" spans="1:3">
      <c r="A4790" s="4" t="s">
        <v>3109</v>
      </c>
      <c r="B4790" t="s">
        <v>272</v>
      </c>
      <c r="C4790">
        <f t="shared" si="74"/>
        <v>6</v>
      </c>
    </row>
    <row r="4791" spans="1:3">
      <c r="A4791" s="4" t="s">
        <v>3108</v>
      </c>
      <c r="B4791" t="s">
        <v>272</v>
      </c>
      <c r="C4791">
        <f t="shared" si="74"/>
        <v>6</v>
      </c>
    </row>
    <row r="4792" spans="1:3">
      <c r="A4792" s="4" t="s">
        <v>3107</v>
      </c>
      <c r="B4792" t="s">
        <v>272</v>
      </c>
      <c r="C4792">
        <f t="shared" si="74"/>
        <v>6</v>
      </c>
    </row>
    <row r="4793" spans="1:3">
      <c r="A4793" s="4" t="s">
        <v>3106</v>
      </c>
      <c r="B4793" t="s">
        <v>272</v>
      </c>
      <c r="C4793">
        <f t="shared" si="74"/>
        <v>6</v>
      </c>
    </row>
    <row r="4794" spans="1:3">
      <c r="A4794" s="4" t="s">
        <v>3105</v>
      </c>
      <c r="B4794" t="s">
        <v>272</v>
      </c>
      <c r="C4794">
        <f t="shared" si="74"/>
        <v>6</v>
      </c>
    </row>
    <row r="4795" spans="1:3">
      <c r="A4795" s="4" t="s">
        <v>3104</v>
      </c>
      <c r="B4795" t="s">
        <v>272</v>
      </c>
      <c r="C4795">
        <f t="shared" si="74"/>
        <v>6</v>
      </c>
    </row>
    <row r="4796" spans="1:3">
      <c r="A4796" s="4" t="s">
        <v>3103</v>
      </c>
      <c r="B4796" t="s">
        <v>272</v>
      </c>
      <c r="C4796">
        <f t="shared" si="74"/>
        <v>6</v>
      </c>
    </row>
    <row r="4797" spans="1:3">
      <c r="A4797" s="4" t="s">
        <v>3102</v>
      </c>
      <c r="B4797" t="s">
        <v>272</v>
      </c>
      <c r="C4797">
        <f t="shared" si="74"/>
        <v>6</v>
      </c>
    </row>
    <row r="4798" spans="1:3">
      <c r="A4798" s="4" t="s">
        <v>3101</v>
      </c>
      <c r="B4798" t="s">
        <v>272</v>
      </c>
      <c r="C4798">
        <f t="shared" si="74"/>
        <v>6</v>
      </c>
    </row>
    <row r="4799" spans="1:3">
      <c r="A4799" s="4" t="s">
        <v>3100</v>
      </c>
      <c r="B4799" t="s">
        <v>272</v>
      </c>
      <c r="C4799">
        <f t="shared" si="74"/>
        <v>6</v>
      </c>
    </row>
    <row r="4800" spans="1:3">
      <c r="A4800" s="4" t="s">
        <v>3099</v>
      </c>
      <c r="B4800" t="s">
        <v>272</v>
      </c>
      <c r="C4800">
        <f t="shared" si="74"/>
        <v>6</v>
      </c>
    </row>
    <row r="4801" spans="1:3">
      <c r="A4801" s="4" t="s">
        <v>3098</v>
      </c>
      <c r="B4801" t="s">
        <v>272</v>
      </c>
      <c r="C4801">
        <f t="shared" si="74"/>
        <v>6</v>
      </c>
    </row>
    <row r="4802" spans="1:3">
      <c r="A4802" s="4" t="s">
        <v>3097</v>
      </c>
      <c r="B4802" t="s">
        <v>272</v>
      </c>
      <c r="C4802">
        <f t="shared" si="74"/>
        <v>6</v>
      </c>
    </row>
    <row r="4803" spans="1:3">
      <c r="A4803" s="4" t="s">
        <v>3096</v>
      </c>
      <c r="B4803" t="s">
        <v>272</v>
      </c>
      <c r="C4803">
        <f t="shared" si="74"/>
        <v>6</v>
      </c>
    </row>
    <row r="4804" spans="1:3">
      <c r="A4804" s="4" t="s">
        <v>3095</v>
      </c>
      <c r="B4804" t="s">
        <v>272</v>
      </c>
      <c r="C4804">
        <f t="shared" ref="C4804:C4867" si="75">IF(B4804="Parks and Recreation",1,IF(B4804="Transport",2, IF(B4804="Education",3,IF(B4804="Medical services",4,IF(B4804="Energy",5,IF(B4804="Water and sanitation",6,IF(B4804="Internal security",7,IF(B4804="Broadcasting and telecommunications",8,IF(B4804="Agriculture",9,IF(B4804="Housing and Urban Development",10,IF(B4804="Industry, Trade and Cooperatives",11,IF(B4804="Ethics and governance",12))))))))))))</f>
        <v>6</v>
      </c>
    </row>
    <row r="4805" spans="1:3">
      <c r="A4805" s="4" t="s">
        <v>3094</v>
      </c>
      <c r="B4805" t="s">
        <v>272</v>
      </c>
      <c r="C4805">
        <f t="shared" si="75"/>
        <v>6</v>
      </c>
    </row>
    <row r="4806" spans="1:3">
      <c r="A4806" s="4" t="s">
        <v>3093</v>
      </c>
      <c r="B4806" t="s">
        <v>272</v>
      </c>
      <c r="C4806">
        <f t="shared" si="75"/>
        <v>6</v>
      </c>
    </row>
    <row r="4807" spans="1:3">
      <c r="A4807" s="4" t="s">
        <v>3092</v>
      </c>
      <c r="B4807" t="s">
        <v>272</v>
      </c>
      <c r="C4807">
        <f t="shared" si="75"/>
        <v>6</v>
      </c>
    </row>
    <row r="4808" spans="1:3">
      <c r="A4808" s="4" t="s">
        <v>3091</v>
      </c>
      <c r="B4808" t="s">
        <v>272</v>
      </c>
      <c r="C4808">
        <f t="shared" si="75"/>
        <v>6</v>
      </c>
    </row>
    <row r="4809" spans="1:3">
      <c r="A4809" s="4" t="s">
        <v>3090</v>
      </c>
      <c r="B4809" t="s">
        <v>272</v>
      </c>
      <c r="C4809">
        <f t="shared" si="75"/>
        <v>6</v>
      </c>
    </row>
    <row r="4810" spans="1:3">
      <c r="A4810" s="4" t="s">
        <v>3089</v>
      </c>
      <c r="B4810" t="s">
        <v>272</v>
      </c>
      <c r="C4810">
        <f t="shared" si="75"/>
        <v>6</v>
      </c>
    </row>
    <row r="4811" spans="1:3">
      <c r="A4811" s="4" t="s">
        <v>3088</v>
      </c>
      <c r="B4811" t="s">
        <v>272</v>
      </c>
      <c r="C4811">
        <f t="shared" si="75"/>
        <v>6</v>
      </c>
    </row>
    <row r="4812" spans="1:3">
      <c r="A4812" s="4" t="s">
        <v>3087</v>
      </c>
      <c r="B4812" t="s">
        <v>272</v>
      </c>
      <c r="C4812">
        <f t="shared" si="75"/>
        <v>6</v>
      </c>
    </row>
    <row r="4813" spans="1:3">
      <c r="A4813" s="4" t="s">
        <v>3086</v>
      </c>
      <c r="B4813" t="s">
        <v>272</v>
      </c>
      <c r="C4813">
        <f t="shared" si="75"/>
        <v>6</v>
      </c>
    </row>
    <row r="4814" spans="1:3">
      <c r="A4814" s="4" t="s">
        <v>3085</v>
      </c>
      <c r="B4814" t="s">
        <v>272</v>
      </c>
      <c r="C4814">
        <f t="shared" si="75"/>
        <v>6</v>
      </c>
    </row>
    <row r="4815" spans="1:3">
      <c r="A4815" s="4" t="s">
        <v>3084</v>
      </c>
      <c r="B4815" t="s">
        <v>272</v>
      </c>
      <c r="C4815">
        <f t="shared" si="75"/>
        <v>6</v>
      </c>
    </row>
    <row r="4816" spans="1:3">
      <c r="A4816" s="4" t="s">
        <v>3083</v>
      </c>
      <c r="B4816" t="s">
        <v>272</v>
      </c>
      <c r="C4816">
        <f t="shared" si="75"/>
        <v>6</v>
      </c>
    </row>
    <row r="4817" spans="1:3">
      <c r="A4817" s="4" t="s">
        <v>3082</v>
      </c>
      <c r="B4817" t="s">
        <v>272</v>
      </c>
      <c r="C4817">
        <f t="shared" si="75"/>
        <v>6</v>
      </c>
    </row>
    <row r="4818" spans="1:3">
      <c r="A4818" s="4" t="s">
        <v>3081</v>
      </c>
      <c r="B4818" t="s">
        <v>272</v>
      </c>
      <c r="C4818">
        <f t="shared" si="75"/>
        <v>6</v>
      </c>
    </row>
    <row r="4819" spans="1:3">
      <c r="A4819" s="4" t="s">
        <v>3080</v>
      </c>
      <c r="B4819" t="s">
        <v>272</v>
      </c>
      <c r="C4819">
        <f t="shared" si="75"/>
        <v>6</v>
      </c>
    </row>
    <row r="4820" spans="1:3">
      <c r="A4820" s="4" t="s">
        <v>3079</v>
      </c>
      <c r="B4820" t="s">
        <v>272</v>
      </c>
      <c r="C4820">
        <f t="shared" si="75"/>
        <v>6</v>
      </c>
    </row>
    <row r="4821" spans="1:3">
      <c r="A4821" s="4" t="s">
        <v>3078</v>
      </c>
      <c r="B4821" t="s">
        <v>272</v>
      </c>
      <c r="C4821">
        <f t="shared" si="75"/>
        <v>6</v>
      </c>
    </row>
    <row r="4822" spans="1:3">
      <c r="A4822" s="4" t="s">
        <v>3077</v>
      </c>
      <c r="B4822" t="s">
        <v>272</v>
      </c>
      <c r="C4822">
        <f t="shared" si="75"/>
        <v>6</v>
      </c>
    </row>
    <row r="4823" spans="1:3">
      <c r="A4823" s="4" t="s">
        <v>3076</v>
      </c>
      <c r="B4823" t="s">
        <v>272</v>
      </c>
      <c r="C4823">
        <f t="shared" si="75"/>
        <v>6</v>
      </c>
    </row>
    <row r="4824" spans="1:3">
      <c r="A4824" s="4" t="s">
        <v>3075</v>
      </c>
      <c r="B4824" t="s">
        <v>272</v>
      </c>
      <c r="C4824">
        <f t="shared" si="75"/>
        <v>6</v>
      </c>
    </row>
    <row r="4825" spans="1:3">
      <c r="A4825" s="4" t="s">
        <v>3074</v>
      </c>
      <c r="B4825" t="s">
        <v>272</v>
      </c>
      <c r="C4825">
        <f t="shared" si="75"/>
        <v>6</v>
      </c>
    </row>
    <row r="4826" spans="1:3">
      <c r="A4826" s="4" t="s">
        <v>3073</v>
      </c>
      <c r="B4826" t="s">
        <v>272</v>
      </c>
      <c r="C4826">
        <f t="shared" si="75"/>
        <v>6</v>
      </c>
    </row>
    <row r="4827" spans="1:3">
      <c r="A4827" s="4" t="s">
        <v>3072</v>
      </c>
      <c r="B4827" t="s">
        <v>272</v>
      </c>
      <c r="C4827">
        <f t="shared" si="75"/>
        <v>6</v>
      </c>
    </row>
    <row r="4828" spans="1:3">
      <c r="A4828" s="4" t="s">
        <v>3071</v>
      </c>
      <c r="B4828" t="s">
        <v>272</v>
      </c>
      <c r="C4828">
        <f t="shared" si="75"/>
        <v>6</v>
      </c>
    </row>
    <row r="4829" spans="1:3">
      <c r="A4829" s="4" t="s">
        <v>3070</v>
      </c>
      <c r="B4829" t="s">
        <v>272</v>
      </c>
      <c r="C4829">
        <f t="shared" si="75"/>
        <v>6</v>
      </c>
    </row>
    <row r="4830" spans="1:3">
      <c r="A4830" s="4" t="s">
        <v>3069</v>
      </c>
      <c r="B4830" t="s">
        <v>272</v>
      </c>
      <c r="C4830">
        <f t="shared" si="75"/>
        <v>6</v>
      </c>
    </row>
    <row r="4831" spans="1:3">
      <c r="A4831" s="4" t="s">
        <v>3068</v>
      </c>
      <c r="B4831" t="s">
        <v>272</v>
      </c>
      <c r="C4831">
        <f t="shared" si="75"/>
        <v>6</v>
      </c>
    </row>
    <row r="4832" spans="1:3">
      <c r="A4832" s="4" t="s">
        <v>3067</v>
      </c>
      <c r="B4832" t="s">
        <v>272</v>
      </c>
      <c r="C4832">
        <f t="shared" si="75"/>
        <v>6</v>
      </c>
    </row>
    <row r="4833" spans="1:3">
      <c r="A4833" s="4" t="s">
        <v>3066</v>
      </c>
      <c r="B4833" t="s">
        <v>272</v>
      </c>
      <c r="C4833">
        <f t="shared" si="75"/>
        <v>6</v>
      </c>
    </row>
    <row r="4834" spans="1:3">
      <c r="A4834" s="4" t="s">
        <v>3065</v>
      </c>
      <c r="B4834" t="s">
        <v>272</v>
      </c>
      <c r="C4834">
        <f t="shared" si="75"/>
        <v>6</v>
      </c>
    </row>
    <row r="4835" spans="1:3">
      <c r="A4835" s="4" t="s">
        <v>3064</v>
      </c>
      <c r="B4835" t="s">
        <v>272</v>
      </c>
      <c r="C4835">
        <f t="shared" si="75"/>
        <v>6</v>
      </c>
    </row>
    <row r="4836" spans="1:3">
      <c r="A4836" s="4" t="s">
        <v>3063</v>
      </c>
      <c r="B4836" t="s">
        <v>272</v>
      </c>
      <c r="C4836">
        <f t="shared" si="75"/>
        <v>6</v>
      </c>
    </row>
    <row r="4837" spans="1:3">
      <c r="A4837" s="4" t="s">
        <v>3062</v>
      </c>
      <c r="B4837" t="s">
        <v>272</v>
      </c>
      <c r="C4837">
        <f t="shared" si="75"/>
        <v>6</v>
      </c>
    </row>
    <row r="4838" spans="1:3">
      <c r="A4838" s="4" t="s">
        <v>3061</v>
      </c>
      <c r="B4838" t="s">
        <v>272</v>
      </c>
      <c r="C4838">
        <f t="shared" si="75"/>
        <v>6</v>
      </c>
    </row>
    <row r="4839" spans="1:3">
      <c r="A4839" s="4" t="s">
        <v>3060</v>
      </c>
      <c r="B4839" t="s">
        <v>272</v>
      </c>
      <c r="C4839">
        <f t="shared" si="75"/>
        <v>6</v>
      </c>
    </row>
    <row r="4840" spans="1:3">
      <c r="A4840" s="4" t="s">
        <v>3059</v>
      </c>
      <c r="B4840" t="s">
        <v>272</v>
      </c>
      <c r="C4840">
        <f t="shared" si="75"/>
        <v>6</v>
      </c>
    </row>
    <row r="4841" spans="1:3">
      <c r="A4841" s="4" t="s">
        <v>3058</v>
      </c>
      <c r="B4841" t="s">
        <v>272</v>
      </c>
      <c r="C4841">
        <f t="shared" si="75"/>
        <v>6</v>
      </c>
    </row>
    <row r="4842" spans="1:3">
      <c r="A4842" s="4" t="s">
        <v>3057</v>
      </c>
      <c r="B4842" t="s">
        <v>272</v>
      </c>
      <c r="C4842">
        <f t="shared" si="75"/>
        <v>6</v>
      </c>
    </row>
    <row r="4843" spans="1:3">
      <c r="A4843" s="4" t="s">
        <v>3056</v>
      </c>
      <c r="B4843" t="s">
        <v>272</v>
      </c>
      <c r="C4843">
        <f t="shared" si="75"/>
        <v>6</v>
      </c>
    </row>
    <row r="4844" spans="1:3">
      <c r="A4844" s="4" t="s">
        <v>3055</v>
      </c>
      <c r="B4844" t="s">
        <v>272</v>
      </c>
      <c r="C4844">
        <f t="shared" si="75"/>
        <v>6</v>
      </c>
    </row>
    <row r="4845" spans="1:3">
      <c r="A4845" s="4" t="s">
        <v>3054</v>
      </c>
      <c r="B4845" t="s">
        <v>272</v>
      </c>
      <c r="C4845">
        <f t="shared" si="75"/>
        <v>6</v>
      </c>
    </row>
    <row r="4846" spans="1:3">
      <c r="A4846" s="4" t="s">
        <v>3053</v>
      </c>
      <c r="B4846" t="s">
        <v>272</v>
      </c>
      <c r="C4846">
        <f t="shared" si="75"/>
        <v>6</v>
      </c>
    </row>
    <row r="4847" spans="1:3">
      <c r="A4847" s="4" t="s">
        <v>3052</v>
      </c>
      <c r="B4847" t="s">
        <v>272</v>
      </c>
      <c r="C4847">
        <f t="shared" si="75"/>
        <v>6</v>
      </c>
    </row>
    <row r="4848" spans="1:3">
      <c r="A4848" s="4" t="s">
        <v>3051</v>
      </c>
      <c r="B4848" t="s">
        <v>272</v>
      </c>
      <c r="C4848">
        <f t="shared" si="75"/>
        <v>6</v>
      </c>
    </row>
    <row r="4849" spans="1:3">
      <c r="A4849" s="4" t="s">
        <v>3050</v>
      </c>
      <c r="B4849" t="s">
        <v>272</v>
      </c>
      <c r="C4849">
        <f t="shared" si="75"/>
        <v>6</v>
      </c>
    </row>
    <row r="4850" spans="1:3">
      <c r="A4850" s="4" t="s">
        <v>3049</v>
      </c>
      <c r="B4850" t="s">
        <v>272</v>
      </c>
      <c r="C4850">
        <f t="shared" si="75"/>
        <v>6</v>
      </c>
    </row>
    <row r="4851" spans="1:3">
      <c r="A4851" s="4" t="s">
        <v>3048</v>
      </c>
      <c r="B4851" t="s">
        <v>272</v>
      </c>
      <c r="C4851">
        <f t="shared" si="75"/>
        <v>6</v>
      </c>
    </row>
    <row r="4852" spans="1:3">
      <c r="A4852" s="4" t="s">
        <v>3047</v>
      </c>
      <c r="B4852" t="s">
        <v>272</v>
      </c>
      <c r="C4852">
        <f t="shared" si="75"/>
        <v>6</v>
      </c>
    </row>
    <row r="4853" spans="1:3">
      <c r="A4853" s="4" t="s">
        <v>3046</v>
      </c>
      <c r="B4853" t="s">
        <v>272</v>
      </c>
      <c r="C4853">
        <f t="shared" si="75"/>
        <v>6</v>
      </c>
    </row>
    <row r="4854" spans="1:3">
      <c r="A4854" s="4" t="s">
        <v>3045</v>
      </c>
      <c r="B4854" t="s">
        <v>272</v>
      </c>
      <c r="C4854">
        <f t="shared" si="75"/>
        <v>6</v>
      </c>
    </row>
    <row r="4855" spans="1:3">
      <c r="A4855" s="4" t="s">
        <v>3044</v>
      </c>
      <c r="B4855" t="s">
        <v>272</v>
      </c>
      <c r="C4855">
        <f t="shared" si="75"/>
        <v>6</v>
      </c>
    </row>
    <row r="4856" spans="1:3">
      <c r="A4856" s="4" t="s">
        <v>3043</v>
      </c>
      <c r="B4856" t="s">
        <v>272</v>
      </c>
      <c r="C4856">
        <f t="shared" si="75"/>
        <v>6</v>
      </c>
    </row>
    <row r="4857" spans="1:3">
      <c r="A4857" s="4" t="s">
        <v>3042</v>
      </c>
      <c r="B4857" t="s">
        <v>272</v>
      </c>
      <c r="C4857">
        <f t="shared" si="75"/>
        <v>6</v>
      </c>
    </row>
    <row r="4858" spans="1:3">
      <c r="A4858" s="4" t="s">
        <v>3041</v>
      </c>
      <c r="B4858" t="s">
        <v>272</v>
      </c>
      <c r="C4858">
        <f t="shared" si="75"/>
        <v>6</v>
      </c>
    </row>
    <row r="4859" spans="1:3">
      <c r="A4859" s="4" t="s">
        <v>3040</v>
      </c>
      <c r="B4859" t="s">
        <v>272</v>
      </c>
      <c r="C4859">
        <f t="shared" si="75"/>
        <v>6</v>
      </c>
    </row>
    <row r="4860" spans="1:3">
      <c r="A4860" s="4" t="s">
        <v>3039</v>
      </c>
      <c r="B4860" t="s">
        <v>272</v>
      </c>
      <c r="C4860">
        <f t="shared" si="75"/>
        <v>6</v>
      </c>
    </row>
    <row r="4861" spans="1:3">
      <c r="A4861" s="4" t="s">
        <v>3038</v>
      </c>
      <c r="B4861" t="s">
        <v>272</v>
      </c>
      <c r="C4861">
        <f t="shared" si="75"/>
        <v>6</v>
      </c>
    </row>
    <row r="4862" spans="1:3">
      <c r="A4862" s="4" t="s">
        <v>3037</v>
      </c>
      <c r="B4862" t="s">
        <v>272</v>
      </c>
      <c r="C4862">
        <f t="shared" si="75"/>
        <v>6</v>
      </c>
    </row>
    <row r="4863" spans="1:3">
      <c r="A4863" s="4" t="s">
        <v>3036</v>
      </c>
      <c r="B4863" t="s">
        <v>272</v>
      </c>
      <c r="C4863">
        <f t="shared" si="75"/>
        <v>6</v>
      </c>
    </row>
    <row r="4864" spans="1:3">
      <c r="A4864" s="4" t="s">
        <v>3035</v>
      </c>
      <c r="B4864" t="s">
        <v>272</v>
      </c>
      <c r="C4864">
        <f t="shared" si="75"/>
        <v>6</v>
      </c>
    </row>
    <row r="4865" spans="1:3">
      <c r="A4865" s="4" t="s">
        <v>3034</v>
      </c>
      <c r="B4865" t="s">
        <v>272</v>
      </c>
      <c r="C4865">
        <f t="shared" si="75"/>
        <v>6</v>
      </c>
    </row>
    <row r="4866" spans="1:3">
      <c r="A4866" s="4" t="s">
        <v>3033</v>
      </c>
      <c r="B4866" t="s">
        <v>272</v>
      </c>
      <c r="C4866">
        <f t="shared" si="75"/>
        <v>6</v>
      </c>
    </row>
    <row r="4867" spans="1:3">
      <c r="A4867" s="4" t="s">
        <v>3032</v>
      </c>
      <c r="B4867" t="s">
        <v>272</v>
      </c>
      <c r="C4867">
        <f t="shared" si="75"/>
        <v>6</v>
      </c>
    </row>
    <row r="4868" spans="1:3">
      <c r="A4868" s="4" t="s">
        <v>3031</v>
      </c>
      <c r="B4868" t="s">
        <v>272</v>
      </c>
      <c r="C4868">
        <f t="shared" ref="C4868:C4931" si="76">IF(B4868="Parks and Recreation",1,IF(B4868="Transport",2, IF(B4868="Education",3,IF(B4868="Medical services",4,IF(B4868="Energy",5,IF(B4868="Water and sanitation",6,IF(B4868="Internal security",7,IF(B4868="Broadcasting and telecommunications",8,IF(B4868="Agriculture",9,IF(B4868="Housing and Urban Development",10,IF(B4868="Industry, Trade and Cooperatives",11,IF(B4868="Ethics and governance",12))))))))))))</f>
        <v>6</v>
      </c>
    </row>
    <row r="4869" spans="1:3">
      <c r="A4869" s="4" t="s">
        <v>3015</v>
      </c>
      <c r="B4869" t="s">
        <v>272</v>
      </c>
      <c r="C4869">
        <f t="shared" si="76"/>
        <v>6</v>
      </c>
    </row>
    <row r="4870" spans="1:3">
      <c r="A4870" s="4" t="s">
        <v>3030</v>
      </c>
      <c r="B4870" t="s">
        <v>272</v>
      </c>
      <c r="C4870">
        <f t="shared" si="76"/>
        <v>6</v>
      </c>
    </row>
    <row r="4871" spans="1:3">
      <c r="A4871" s="4" t="s">
        <v>3029</v>
      </c>
      <c r="B4871" t="s">
        <v>272</v>
      </c>
      <c r="C4871">
        <f t="shared" si="76"/>
        <v>6</v>
      </c>
    </row>
    <row r="4872" spans="1:3">
      <c r="A4872" s="4" t="s">
        <v>3028</v>
      </c>
      <c r="B4872" t="s">
        <v>272</v>
      </c>
      <c r="C4872">
        <f t="shared" si="76"/>
        <v>6</v>
      </c>
    </row>
    <row r="4873" spans="1:3">
      <c r="A4873" s="4" t="s">
        <v>3027</v>
      </c>
      <c r="B4873" t="s">
        <v>272</v>
      </c>
      <c r="C4873">
        <f t="shared" si="76"/>
        <v>6</v>
      </c>
    </row>
    <row r="4874" spans="1:3">
      <c r="A4874" s="4" t="s">
        <v>3026</v>
      </c>
      <c r="B4874" t="s">
        <v>272</v>
      </c>
      <c r="C4874">
        <f t="shared" si="76"/>
        <v>6</v>
      </c>
    </row>
    <row r="4875" spans="1:3">
      <c r="A4875" s="4" t="s">
        <v>3025</v>
      </c>
      <c r="B4875" t="s">
        <v>272</v>
      </c>
      <c r="C4875">
        <f t="shared" si="76"/>
        <v>6</v>
      </c>
    </row>
    <row r="4876" spans="1:3">
      <c r="A4876" s="4" t="s">
        <v>3024</v>
      </c>
      <c r="B4876" t="s">
        <v>272</v>
      </c>
      <c r="C4876">
        <f t="shared" si="76"/>
        <v>6</v>
      </c>
    </row>
    <row r="4877" spans="1:3">
      <c r="A4877" s="4" t="s">
        <v>3023</v>
      </c>
      <c r="B4877" t="s">
        <v>272</v>
      </c>
      <c r="C4877">
        <f t="shared" si="76"/>
        <v>6</v>
      </c>
    </row>
    <row r="4878" spans="1:3">
      <c r="A4878" s="4" t="s">
        <v>3022</v>
      </c>
      <c r="B4878" t="s">
        <v>272</v>
      </c>
      <c r="C4878">
        <f t="shared" si="76"/>
        <v>6</v>
      </c>
    </row>
    <row r="4879" spans="1:3">
      <c r="A4879" s="4" t="s">
        <v>3021</v>
      </c>
      <c r="B4879" t="s">
        <v>272</v>
      </c>
      <c r="C4879">
        <f t="shared" si="76"/>
        <v>6</v>
      </c>
    </row>
    <row r="4880" spans="1:3">
      <c r="A4880" s="4" t="s">
        <v>3020</v>
      </c>
      <c r="B4880" t="s">
        <v>272</v>
      </c>
      <c r="C4880">
        <f t="shared" si="76"/>
        <v>6</v>
      </c>
    </row>
    <row r="4881" spans="1:3">
      <c r="A4881" s="4" t="s">
        <v>3019</v>
      </c>
      <c r="B4881" t="s">
        <v>272</v>
      </c>
      <c r="C4881">
        <f t="shared" si="76"/>
        <v>6</v>
      </c>
    </row>
    <row r="4882" spans="1:3">
      <c r="A4882" s="4" t="s">
        <v>3018</v>
      </c>
      <c r="B4882" t="s">
        <v>272</v>
      </c>
      <c r="C4882">
        <f t="shared" si="76"/>
        <v>6</v>
      </c>
    </row>
    <row r="4883" spans="1:3">
      <c r="A4883" s="4" t="s">
        <v>3017</v>
      </c>
      <c r="B4883" t="s">
        <v>272</v>
      </c>
      <c r="C4883">
        <f t="shared" si="76"/>
        <v>6</v>
      </c>
    </row>
    <row r="4884" spans="1:3">
      <c r="A4884" s="4" t="s">
        <v>3016</v>
      </c>
      <c r="B4884" t="s">
        <v>272</v>
      </c>
      <c r="C4884">
        <f t="shared" si="76"/>
        <v>6</v>
      </c>
    </row>
    <row r="4885" spans="1:3">
      <c r="A4885" s="4" t="s">
        <v>3015</v>
      </c>
      <c r="B4885" t="s">
        <v>272</v>
      </c>
      <c r="C4885">
        <f t="shared" si="76"/>
        <v>6</v>
      </c>
    </row>
    <row r="4886" spans="1:3">
      <c r="A4886" s="4" t="s">
        <v>3014</v>
      </c>
      <c r="B4886" t="s">
        <v>272</v>
      </c>
      <c r="C4886">
        <f t="shared" si="76"/>
        <v>6</v>
      </c>
    </row>
    <row r="4887" spans="1:3">
      <c r="A4887" s="4" t="s">
        <v>3027</v>
      </c>
      <c r="B4887" t="s">
        <v>272</v>
      </c>
      <c r="C4887">
        <f t="shared" si="76"/>
        <v>6</v>
      </c>
    </row>
    <row r="4888" spans="1:3">
      <c r="A4888" s="4" t="s">
        <v>3026</v>
      </c>
      <c r="B4888" t="s">
        <v>272</v>
      </c>
      <c r="C4888">
        <f t="shared" si="76"/>
        <v>6</v>
      </c>
    </row>
    <row r="4889" spans="1:3">
      <c r="A4889" s="4" t="s">
        <v>3025</v>
      </c>
      <c r="B4889" t="s">
        <v>272</v>
      </c>
      <c r="C4889">
        <f t="shared" si="76"/>
        <v>6</v>
      </c>
    </row>
    <row r="4890" spans="1:3">
      <c r="A4890" s="4" t="s">
        <v>3024</v>
      </c>
      <c r="B4890" t="s">
        <v>272</v>
      </c>
      <c r="C4890">
        <f t="shared" si="76"/>
        <v>6</v>
      </c>
    </row>
    <row r="4891" spans="1:3">
      <c r="A4891" s="4" t="s">
        <v>3023</v>
      </c>
      <c r="B4891" t="s">
        <v>272</v>
      </c>
      <c r="C4891">
        <f t="shared" si="76"/>
        <v>6</v>
      </c>
    </row>
    <row r="4892" spans="1:3">
      <c r="A4892" s="4" t="s">
        <v>3022</v>
      </c>
      <c r="B4892" t="s">
        <v>272</v>
      </c>
      <c r="C4892">
        <f t="shared" si="76"/>
        <v>6</v>
      </c>
    </row>
    <row r="4893" spans="1:3">
      <c r="A4893" s="4" t="s">
        <v>3021</v>
      </c>
      <c r="B4893" t="s">
        <v>272</v>
      </c>
      <c r="C4893">
        <f t="shared" si="76"/>
        <v>6</v>
      </c>
    </row>
    <row r="4894" spans="1:3">
      <c r="A4894" s="4" t="s">
        <v>3020</v>
      </c>
      <c r="B4894" t="s">
        <v>272</v>
      </c>
      <c r="C4894">
        <f t="shared" si="76"/>
        <v>6</v>
      </c>
    </row>
    <row r="4895" spans="1:3">
      <c r="A4895" s="4" t="s">
        <v>3019</v>
      </c>
      <c r="B4895" t="s">
        <v>272</v>
      </c>
      <c r="C4895">
        <f t="shared" si="76"/>
        <v>6</v>
      </c>
    </row>
    <row r="4896" spans="1:3">
      <c r="A4896" s="4" t="s">
        <v>3018</v>
      </c>
      <c r="B4896" t="s">
        <v>272</v>
      </c>
      <c r="C4896">
        <f t="shared" si="76"/>
        <v>6</v>
      </c>
    </row>
    <row r="4897" spans="1:3">
      <c r="A4897" s="4" t="s">
        <v>3017</v>
      </c>
      <c r="B4897" t="s">
        <v>272</v>
      </c>
      <c r="C4897">
        <f t="shared" si="76"/>
        <v>6</v>
      </c>
    </row>
    <row r="4898" spans="1:3">
      <c r="A4898" s="4" t="s">
        <v>3016</v>
      </c>
      <c r="B4898" t="s">
        <v>272</v>
      </c>
      <c r="C4898">
        <f t="shared" si="76"/>
        <v>6</v>
      </c>
    </row>
    <row r="4899" spans="1:3">
      <c r="A4899" s="4" t="s">
        <v>3015</v>
      </c>
      <c r="B4899" t="s">
        <v>272</v>
      </c>
      <c r="C4899">
        <f t="shared" si="76"/>
        <v>6</v>
      </c>
    </row>
    <row r="4900" spans="1:3">
      <c r="A4900" s="4" t="s">
        <v>3014</v>
      </c>
      <c r="B4900" t="s">
        <v>272</v>
      </c>
      <c r="C4900">
        <f t="shared" si="76"/>
        <v>6</v>
      </c>
    </row>
    <row r="4901" spans="1:3">
      <c r="A4901" t="s">
        <v>3013</v>
      </c>
      <c r="B4901" t="s">
        <v>272</v>
      </c>
      <c r="C4901">
        <f t="shared" si="76"/>
        <v>6</v>
      </c>
    </row>
    <row r="4902" spans="1:3">
      <c r="A4902" t="s">
        <v>3012</v>
      </c>
      <c r="B4902" t="s">
        <v>272</v>
      </c>
      <c r="C4902">
        <f t="shared" si="76"/>
        <v>6</v>
      </c>
    </row>
    <row r="4903" spans="1:3">
      <c r="A4903" t="s">
        <v>3011</v>
      </c>
      <c r="B4903" t="s">
        <v>272</v>
      </c>
      <c r="C4903">
        <f t="shared" si="76"/>
        <v>6</v>
      </c>
    </row>
    <row r="4904" spans="1:3">
      <c r="A4904" t="s">
        <v>3010</v>
      </c>
      <c r="B4904" t="s">
        <v>272</v>
      </c>
      <c r="C4904">
        <f t="shared" si="76"/>
        <v>6</v>
      </c>
    </row>
    <row r="4905" spans="1:3">
      <c r="A4905" t="s">
        <v>3009</v>
      </c>
      <c r="B4905" t="s">
        <v>272</v>
      </c>
      <c r="C4905">
        <f t="shared" si="76"/>
        <v>6</v>
      </c>
    </row>
    <row r="4906" spans="1:3">
      <c r="A4906" t="s">
        <v>3008</v>
      </c>
      <c r="B4906" t="s">
        <v>272</v>
      </c>
      <c r="C4906">
        <f t="shared" si="76"/>
        <v>6</v>
      </c>
    </row>
    <row r="4907" spans="1:3">
      <c r="A4907" t="s">
        <v>3007</v>
      </c>
      <c r="B4907" t="s">
        <v>272</v>
      </c>
      <c r="C4907">
        <f t="shared" si="76"/>
        <v>6</v>
      </c>
    </row>
    <row r="4908" spans="1:3">
      <c r="A4908" t="s">
        <v>3006</v>
      </c>
      <c r="B4908" t="s">
        <v>272</v>
      </c>
      <c r="C4908">
        <f t="shared" si="76"/>
        <v>6</v>
      </c>
    </row>
    <row r="4909" spans="1:3">
      <c r="A4909" t="s">
        <v>3005</v>
      </c>
      <c r="B4909" t="s">
        <v>272</v>
      </c>
      <c r="C4909">
        <f t="shared" si="76"/>
        <v>6</v>
      </c>
    </row>
    <row r="4910" spans="1:3">
      <c r="A4910" t="s">
        <v>3004</v>
      </c>
      <c r="B4910" t="s">
        <v>272</v>
      </c>
      <c r="C4910">
        <f t="shared" si="76"/>
        <v>6</v>
      </c>
    </row>
    <row r="4911" spans="1:3">
      <c r="A4911" t="s">
        <v>3003</v>
      </c>
      <c r="B4911" t="s">
        <v>272</v>
      </c>
      <c r="C4911">
        <f t="shared" si="76"/>
        <v>6</v>
      </c>
    </row>
    <row r="4912" spans="1:3">
      <c r="A4912" t="s">
        <v>3002</v>
      </c>
      <c r="B4912" t="s">
        <v>272</v>
      </c>
      <c r="C4912">
        <f t="shared" si="76"/>
        <v>6</v>
      </c>
    </row>
    <row r="4913" spans="1:3">
      <c r="A4913" t="s">
        <v>3001</v>
      </c>
      <c r="B4913" t="s">
        <v>272</v>
      </c>
      <c r="C4913">
        <f t="shared" si="76"/>
        <v>6</v>
      </c>
    </row>
    <row r="4914" spans="1:3">
      <c r="A4914" t="s">
        <v>3000</v>
      </c>
      <c r="B4914" t="s">
        <v>272</v>
      </c>
      <c r="C4914">
        <f t="shared" si="76"/>
        <v>6</v>
      </c>
    </row>
    <row r="4915" spans="1:3">
      <c r="A4915" t="s">
        <v>2999</v>
      </c>
      <c r="B4915" t="s">
        <v>272</v>
      </c>
      <c r="C4915">
        <f t="shared" si="76"/>
        <v>6</v>
      </c>
    </row>
    <row r="4916" spans="1:3">
      <c r="A4916" t="s">
        <v>2998</v>
      </c>
      <c r="B4916" t="s">
        <v>272</v>
      </c>
      <c r="C4916">
        <f t="shared" si="76"/>
        <v>6</v>
      </c>
    </row>
    <row r="4917" spans="1:3">
      <c r="A4917" t="s">
        <v>2997</v>
      </c>
      <c r="B4917" t="s">
        <v>272</v>
      </c>
      <c r="C4917">
        <f t="shared" si="76"/>
        <v>6</v>
      </c>
    </row>
    <row r="4918" spans="1:3">
      <c r="A4918" t="s">
        <v>2996</v>
      </c>
      <c r="B4918" t="s">
        <v>272</v>
      </c>
      <c r="C4918">
        <f t="shared" si="76"/>
        <v>6</v>
      </c>
    </row>
    <row r="4919" spans="1:3">
      <c r="A4919" t="s">
        <v>2995</v>
      </c>
      <c r="B4919" t="s">
        <v>272</v>
      </c>
      <c r="C4919">
        <f t="shared" si="76"/>
        <v>6</v>
      </c>
    </row>
    <row r="4920" spans="1:3">
      <c r="A4920" t="s">
        <v>2994</v>
      </c>
      <c r="B4920" t="s">
        <v>272</v>
      </c>
      <c r="C4920">
        <f t="shared" si="76"/>
        <v>6</v>
      </c>
    </row>
    <row r="4921" spans="1:3">
      <c r="A4921" t="s">
        <v>2993</v>
      </c>
      <c r="B4921" t="s">
        <v>272</v>
      </c>
      <c r="C4921">
        <f t="shared" si="76"/>
        <v>6</v>
      </c>
    </row>
    <row r="4922" spans="1:3">
      <c r="A4922" t="s">
        <v>2992</v>
      </c>
      <c r="B4922" t="s">
        <v>272</v>
      </c>
      <c r="C4922">
        <f t="shared" si="76"/>
        <v>6</v>
      </c>
    </row>
    <row r="4923" spans="1:3">
      <c r="A4923" t="s">
        <v>2991</v>
      </c>
      <c r="B4923" t="s">
        <v>272</v>
      </c>
      <c r="C4923">
        <f t="shared" si="76"/>
        <v>6</v>
      </c>
    </row>
    <row r="4924" spans="1:3">
      <c r="A4924" t="s">
        <v>2990</v>
      </c>
      <c r="B4924" t="s">
        <v>272</v>
      </c>
      <c r="C4924">
        <f t="shared" si="76"/>
        <v>6</v>
      </c>
    </row>
    <row r="4925" spans="1:3">
      <c r="A4925" t="s">
        <v>2989</v>
      </c>
      <c r="B4925" t="s">
        <v>272</v>
      </c>
      <c r="C4925">
        <f t="shared" si="76"/>
        <v>6</v>
      </c>
    </row>
    <row r="4926" spans="1:3">
      <c r="A4926" t="s">
        <v>2988</v>
      </c>
      <c r="B4926" t="s">
        <v>272</v>
      </c>
      <c r="C4926">
        <f t="shared" si="76"/>
        <v>6</v>
      </c>
    </row>
    <row r="4927" spans="1:3">
      <c r="A4927" t="s">
        <v>2987</v>
      </c>
      <c r="B4927" t="s">
        <v>272</v>
      </c>
      <c r="C4927">
        <f t="shared" si="76"/>
        <v>6</v>
      </c>
    </row>
    <row r="4928" spans="1:3">
      <c r="A4928" t="s">
        <v>2986</v>
      </c>
      <c r="B4928" t="s">
        <v>272</v>
      </c>
      <c r="C4928">
        <f t="shared" si="76"/>
        <v>6</v>
      </c>
    </row>
    <row r="4929" spans="1:3">
      <c r="A4929" t="s">
        <v>2985</v>
      </c>
      <c r="B4929" t="s">
        <v>272</v>
      </c>
      <c r="C4929">
        <f t="shared" si="76"/>
        <v>6</v>
      </c>
    </row>
    <row r="4930" spans="1:3">
      <c r="A4930" t="s">
        <v>2984</v>
      </c>
      <c r="B4930" t="s">
        <v>272</v>
      </c>
      <c r="C4930">
        <f t="shared" si="76"/>
        <v>6</v>
      </c>
    </row>
    <row r="4931" spans="1:3">
      <c r="A4931" t="s">
        <v>2983</v>
      </c>
      <c r="B4931" t="s">
        <v>272</v>
      </c>
      <c r="C4931">
        <f t="shared" si="76"/>
        <v>6</v>
      </c>
    </row>
    <row r="4932" spans="1:3">
      <c r="A4932" t="s">
        <v>2935</v>
      </c>
      <c r="B4932" t="s">
        <v>272</v>
      </c>
      <c r="C4932">
        <f t="shared" ref="C4932:C4995" si="77">IF(B4932="Parks and Recreation",1,IF(B4932="Transport",2, IF(B4932="Education",3,IF(B4932="Medical services",4,IF(B4932="Energy",5,IF(B4932="Water and sanitation",6,IF(B4932="Internal security",7,IF(B4932="Broadcasting and telecommunications",8,IF(B4932="Agriculture",9,IF(B4932="Housing and Urban Development",10,IF(B4932="Industry, Trade and Cooperatives",11,IF(B4932="Ethics and governance",12))))))))))))</f>
        <v>6</v>
      </c>
    </row>
    <row r="4933" spans="1:3">
      <c r="A4933" t="s">
        <v>2982</v>
      </c>
      <c r="B4933" t="s">
        <v>272</v>
      </c>
      <c r="C4933">
        <f t="shared" si="77"/>
        <v>6</v>
      </c>
    </row>
    <row r="4934" spans="1:3">
      <c r="A4934" t="s">
        <v>2981</v>
      </c>
      <c r="B4934" t="s">
        <v>272</v>
      </c>
      <c r="C4934">
        <f t="shared" si="77"/>
        <v>6</v>
      </c>
    </row>
    <row r="4935" spans="1:3">
      <c r="A4935" t="s">
        <v>2980</v>
      </c>
      <c r="B4935" t="s">
        <v>272</v>
      </c>
      <c r="C4935">
        <f t="shared" si="77"/>
        <v>6</v>
      </c>
    </row>
    <row r="4936" spans="1:3">
      <c r="A4936" t="s">
        <v>2979</v>
      </c>
      <c r="B4936" t="s">
        <v>272</v>
      </c>
      <c r="C4936">
        <f t="shared" si="77"/>
        <v>6</v>
      </c>
    </row>
    <row r="4937" spans="1:3">
      <c r="A4937" t="s">
        <v>2978</v>
      </c>
      <c r="B4937" t="s">
        <v>272</v>
      </c>
      <c r="C4937">
        <f t="shared" si="77"/>
        <v>6</v>
      </c>
    </row>
    <row r="4938" spans="1:3">
      <c r="A4938" t="s">
        <v>2977</v>
      </c>
      <c r="B4938" t="s">
        <v>272</v>
      </c>
      <c r="C4938">
        <f t="shared" si="77"/>
        <v>6</v>
      </c>
    </row>
    <row r="4939" spans="1:3">
      <c r="A4939" t="s">
        <v>2976</v>
      </c>
      <c r="B4939" t="s">
        <v>272</v>
      </c>
      <c r="C4939">
        <f t="shared" si="77"/>
        <v>6</v>
      </c>
    </row>
    <row r="4940" spans="1:3">
      <c r="A4940" t="s">
        <v>2975</v>
      </c>
      <c r="B4940" t="s">
        <v>272</v>
      </c>
      <c r="C4940">
        <f t="shared" si="77"/>
        <v>6</v>
      </c>
    </row>
    <row r="4941" spans="1:3">
      <c r="A4941" t="s">
        <v>2974</v>
      </c>
      <c r="B4941" t="s">
        <v>272</v>
      </c>
      <c r="C4941">
        <f t="shared" si="77"/>
        <v>6</v>
      </c>
    </row>
    <row r="4942" spans="1:3">
      <c r="A4942" t="s">
        <v>2973</v>
      </c>
      <c r="B4942" t="s">
        <v>272</v>
      </c>
      <c r="C4942">
        <f t="shared" si="77"/>
        <v>6</v>
      </c>
    </row>
    <row r="4943" spans="1:3">
      <c r="A4943" t="s">
        <v>2972</v>
      </c>
      <c r="B4943" t="s">
        <v>272</v>
      </c>
      <c r="C4943">
        <f t="shared" si="77"/>
        <v>6</v>
      </c>
    </row>
    <row r="4944" spans="1:3">
      <c r="A4944" t="s">
        <v>2971</v>
      </c>
      <c r="B4944" t="s">
        <v>272</v>
      </c>
      <c r="C4944">
        <f t="shared" si="77"/>
        <v>6</v>
      </c>
    </row>
    <row r="4945" spans="1:3">
      <c r="A4945" t="s">
        <v>2931</v>
      </c>
      <c r="B4945" t="s">
        <v>272</v>
      </c>
      <c r="C4945">
        <f t="shared" si="77"/>
        <v>6</v>
      </c>
    </row>
    <row r="4946" spans="1:3">
      <c r="A4946" t="s">
        <v>2970</v>
      </c>
      <c r="B4946" t="s">
        <v>272</v>
      </c>
      <c r="C4946">
        <f t="shared" si="77"/>
        <v>6</v>
      </c>
    </row>
    <row r="4947" spans="1:3">
      <c r="A4947" t="s">
        <v>2969</v>
      </c>
      <c r="B4947" t="s">
        <v>272</v>
      </c>
      <c r="C4947">
        <f t="shared" si="77"/>
        <v>6</v>
      </c>
    </row>
    <row r="4948" spans="1:3">
      <c r="A4948" t="s">
        <v>2968</v>
      </c>
      <c r="B4948" t="s">
        <v>272</v>
      </c>
      <c r="C4948">
        <f t="shared" si="77"/>
        <v>6</v>
      </c>
    </row>
    <row r="4949" spans="1:3">
      <c r="A4949" t="s">
        <v>2927</v>
      </c>
      <c r="B4949" t="s">
        <v>272</v>
      </c>
      <c r="C4949">
        <f t="shared" si="77"/>
        <v>6</v>
      </c>
    </row>
    <row r="4950" spans="1:3">
      <c r="A4950" t="s">
        <v>2967</v>
      </c>
      <c r="B4950" t="s">
        <v>272</v>
      </c>
      <c r="C4950">
        <f t="shared" si="77"/>
        <v>6</v>
      </c>
    </row>
    <row r="4951" spans="1:3">
      <c r="A4951" t="s">
        <v>2966</v>
      </c>
      <c r="B4951" t="s">
        <v>272</v>
      </c>
      <c r="C4951">
        <f t="shared" si="77"/>
        <v>6</v>
      </c>
    </row>
    <row r="4952" spans="1:3">
      <c r="A4952" t="s">
        <v>2965</v>
      </c>
      <c r="B4952" t="s">
        <v>272</v>
      </c>
      <c r="C4952">
        <f t="shared" si="77"/>
        <v>6</v>
      </c>
    </row>
    <row r="4953" spans="1:3">
      <c r="A4953" t="s">
        <v>2964</v>
      </c>
      <c r="B4953" t="s">
        <v>272</v>
      </c>
      <c r="C4953">
        <f t="shared" si="77"/>
        <v>6</v>
      </c>
    </row>
    <row r="4954" spans="1:3">
      <c r="A4954" t="s">
        <v>2963</v>
      </c>
      <c r="B4954" t="s">
        <v>272</v>
      </c>
      <c r="C4954">
        <f t="shared" si="77"/>
        <v>6</v>
      </c>
    </row>
    <row r="4955" spans="1:3">
      <c r="A4955" t="s">
        <v>2962</v>
      </c>
      <c r="B4955" t="s">
        <v>272</v>
      </c>
      <c r="C4955">
        <f t="shared" si="77"/>
        <v>6</v>
      </c>
    </row>
    <row r="4956" spans="1:3">
      <c r="A4956" t="s">
        <v>2961</v>
      </c>
      <c r="B4956" t="s">
        <v>272</v>
      </c>
      <c r="C4956">
        <f t="shared" si="77"/>
        <v>6</v>
      </c>
    </row>
    <row r="4957" spans="1:3">
      <c r="A4957" t="s">
        <v>2960</v>
      </c>
      <c r="B4957" t="s">
        <v>272</v>
      </c>
      <c r="C4957">
        <f t="shared" si="77"/>
        <v>6</v>
      </c>
    </row>
    <row r="4958" spans="1:3">
      <c r="A4958" t="s">
        <v>2959</v>
      </c>
      <c r="B4958" t="s">
        <v>272</v>
      </c>
      <c r="C4958">
        <f t="shared" si="77"/>
        <v>6</v>
      </c>
    </row>
    <row r="4959" spans="1:3">
      <c r="A4959" t="s">
        <v>2958</v>
      </c>
      <c r="B4959" t="s">
        <v>272</v>
      </c>
      <c r="C4959">
        <f t="shared" si="77"/>
        <v>6</v>
      </c>
    </row>
    <row r="4960" spans="1:3">
      <c r="A4960" t="s">
        <v>2957</v>
      </c>
      <c r="B4960" t="s">
        <v>272</v>
      </c>
      <c r="C4960">
        <f t="shared" si="77"/>
        <v>6</v>
      </c>
    </row>
    <row r="4961" spans="1:3">
      <c r="A4961" t="s">
        <v>2956</v>
      </c>
      <c r="B4961" t="s">
        <v>272</v>
      </c>
      <c r="C4961">
        <f t="shared" si="77"/>
        <v>6</v>
      </c>
    </row>
    <row r="4962" spans="1:3">
      <c r="A4962" t="s">
        <v>2955</v>
      </c>
      <c r="B4962" t="s">
        <v>272</v>
      </c>
      <c r="C4962">
        <f t="shared" si="77"/>
        <v>6</v>
      </c>
    </row>
    <row r="4963" spans="1:3">
      <c r="A4963" t="s">
        <v>2954</v>
      </c>
      <c r="B4963" t="s">
        <v>272</v>
      </c>
      <c r="C4963">
        <f t="shared" si="77"/>
        <v>6</v>
      </c>
    </row>
    <row r="4964" spans="1:3">
      <c r="A4964" t="s">
        <v>2953</v>
      </c>
      <c r="B4964" t="s">
        <v>272</v>
      </c>
      <c r="C4964">
        <f t="shared" si="77"/>
        <v>6</v>
      </c>
    </row>
    <row r="4965" spans="1:3">
      <c r="A4965" t="s">
        <v>2952</v>
      </c>
      <c r="B4965" t="s">
        <v>272</v>
      </c>
      <c r="C4965">
        <f t="shared" si="77"/>
        <v>6</v>
      </c>
    </row>
    <row r="4966" spans="1:3">
      <c r="A4966" t="s">
        <v>2951</v>
      </c>
      <c r="B4966" t="s">
        <v>272</v>
      </c>
      <c r="C4966">
        <f t="shared" si="77"/>
        <v>6</v>
      </c>
    </row>
    <row r="4967" spans="1:3">
      <c r="A4967" t="s">
        <v>2950</v>
      </c>
      <c r="B4967" t="s">
        <v>272</v>
      </c>
      <c r="C4967">
        <f t="shared" si="77"/>
        <v>6</v>
      </c>
    </row>
    <row r="4968" spans="1:3">
      <c r="A4968" t="s">
        <v>2949</v>
      </c>
      <c r="B4968" t="s">
        <v>272</v>
      </c>
      <c r="C4968">
        <f t="shared" si="77"/>
        <v>6</v>
      </c>
    </row>
    <row r="4969" spans="1:3">
      <c r="A4969" t="s">
        <v>2948</v>
      </c>
      <c r="B4969" t="s">
        <v>272</v>
      </c>
      <c r="C4969">
        <f t="shared" si="77"/>
        <v>6</v>
      </c>
    </row>
    <row r="4970" spans="1:3">
      <c r="A4970" t="s">
        <v>2947</v>
      </c>
      <c r="B4970" t="s">
        <v>272</v>
      </c>
      <c r="C4970">
        <f t="shared" si="77"/>
        <v>6</v>
      </c>
    </row>
    <row r="4971" spans="1:3">
      <c r="A4971" t="s">
        <v>2946</v>
      </c>
      <c r="B4971" t="s">
        <v>272</v>
      </c>
      <c r="C4971">
        <f t="shared" si="77"/>
        <v>6</v>
      </c>
    </row>
    <row r="4972" spans="1:3">
      <c r="A4972" t="s">
        <v>2945</v>
      </c>
      <c r="B4972" t="s">
        <v>272</v>
      </c>
      <c r="C4972">
        <f t="shared" si="77"/>
        <v>6</v>
      </c>
    </row>
    <row r="4973" spans="1:3">
      <c r="A4973" t="s">
        <v>2944</v>
      </c>
      <c r="B4973" t="s">
        <v>272</v>
      </c>
      <c r="C4973">
        <f t="shared" si="77"/>
        <v>6</v>
      </c>
    </row>
    <row r="4974" spans="1:3">
      <c r="A4974" t="s">
        <v>2943</v>
      </c>
      <c r="B4974" t="s">
        <v>272</v>
      </c>
      <c r="C4974">
        <f t="shared" si="77"/>
        <v>6</v>
      </c>
    </row>
    <row r="4975" spans="1:3">
      <c r="A4975" t="s">
        <v>2942</v>
      </c>
      <c r="B4975" t="s">
        <v>272</v>
      </c>
      <c r="C4975">
        <f t="shared" si="77"/>
        <v>6</v>
      </c>
    </row>
    <row r="4976" spans="1:3">
      <c r="A4976" t="s">
        <v>2941</v>
      </c>
      <c r="B4976" t="s">
        <v>272</v>
      </c>
      <c r="C4976">
        <f t="shared" si="77"/>
        <v>6</v>
      </c>
    </row>
    <row r="4977" spans="1:3">
      <c r="A4977" t="s">
        <v>2940</v>
      </c>
      <c r="B4977" t="s">
        <v>272</v>
      </c>
      <c r="C4977">
        <f t="shared" si="77"/>
        <v>6</v>
      </c>
    </row>
    <row r="4978" spans="1:3">
      <c r="A4978" t="s">
        <v>2939</v>
      </c>
      <c r="B4978" t="s">
        <v>272</v>
      </c>
      <c r="C4978">
        <f t="shared" si="77"/>
        <v>6</v>
      </c>
    </row>
    <row r="4979" spans="1:3">
      <c r="A4979" t="s">
        <v>2938</v>
      </c>
      <c r="B4979" t="s">
        <v>272</v>
      </c>
      <c r="C4979">
        <f t="shared" si="77"/>
        <v>6</v>
      </c>
    </row>
    <row r="4980" spans="1:3">
      <c r="A4980" t="s">
        <v>2937</v>
      </c>
      <c r="B4980" t="s">
        <v>272</v>
      </c>
      <c r="C4980">
        <f t="shared" si="77"/>
        <v>6</v>
      </c>
    </row>
    <row r="4981" spans="1:3">
      <c r="A4981" t="s">
        <v>2936</v>
      </c>
      <c r="B4981" t="s">
        <v>272</v>
      </c>
      <c r="C4981">
        <f t="shared" si="77"/>
        <v>6</v>
      </c>
    </row>
    <row r="4982" spans="1:3">
      <c r="A4982" t="s">
        <v>2935</v>
      </c>
      <c r="B4982" t="s">
        <v>272</v>
      </c>
      <c r="C4982">
        <f t="shared" si="77"/>
        <v>6</v>
      </c>
    </row>
    <row r="4983" spans="1:3">
      <c r="A4983" t="s">
        <v>2934</v>
      </c>
      <c r="B4983" t="s">
        <v>272</v>
      </c>
      <c r="C4983">
        <f t="shared" si="77"/>
        <v>6</v>
      </c>
    </row>
    <row r="4984" spans="1:3">
      <c r="A4984" t="s">
        <v>2933</v>
      </c>
      <c r="B4984" t="s">
        <v>272</v>
      </c>
      <c r="C4984">
        <f t="shared" si="77"/>
        <v>6</v>
      </c>
    </row>
    <row r="4985" spans="1:3">
      <c r="A4985" t="s">
        <v>2932</v>
      </c>
      <c r="B4985" t="s">
        <v>272</v>
      </c>
      <c r="C4985">
        <f t="shared" si="77"/>
        <v>6</v>
      </c>
    </row>
    <row r="4986" spans="1:3">
      <c r="A4986" t="s">
        <v>2931</v>
      </c>
      <c r="B4986" t="s">
        <v>272</v>
      </c>
      <c r="C4986">
        <f t="shared" si="77"/>
        <v>6</v>
      </c>
    </row>
    <row r="4987" spans="1:3">
      <c r="A4987" t="s">
        <v>2930</v>
      </c>
      <c r="B4987" t="s">
        <v>272</v>
      </c>
      <c r="C4987">
        <f t="shared" si="77"/>
        <v>6</v>
      </c>
    </row>
    <row r="4988" spans="1:3">
      <c r="A4988" t="s">
        <v>2929</v>
      </c>
      <c r="B4988" t="s">
        <v>272</v>
      </c>
      <c r="C4988">
        <f t="shared" si="77"/>
        <v>6</v>
      </c>
    </row>
    <row r="4989" spans="1:3">
      <c r="A4989" t="s">
        <v>2928</v>
      </c>
      <c r="B4989" t="s">
        <v>272</v>
      </c>
      <c r="C4989">
        <f t="shared" si="77"/>
        <v>6</v>
      </c>
    </row>
    <row r="4990" spans="1:3">
      <c r="A4990" t="s">
        <v>2927</v>
      </c>
      <c r="B4990" t="s">
        <v>272</v>
      </c>
      <c r="C4990">
        <f t="shared" si="77"/>
        <v>6</v>
      </c>
    </row>
    <row r="4991" spans="1:3">
      <c r="A4991" t="s">
        <v>2926</v>
      </c>
      <c r="B4991" t="s">
        <v>272</v>
      </c>
      <c r="C4991">
        <f t="shared" si="77"/>
        <v>6</v>
      </c>
    </row>
    <row r="4992" spans="1:3">
      <c r="A4992" t="s">
        <v>2925</v>
      </c>
      <c r="B4992" t="s">
        <v>272</v>
      </c>
      <c r="C4992">
        <f t="shared" si="77"/>
        <v>6</v>
      </c>
    </row>
    <row r="4993" spans="1:3">
      <c r="A4993" t="s">
        <v>2924</v>
      </c>
      <c r="B4993" t="s">
        <v>272</v>
      </c>
      <c r="C4993">
        <f t="shared" si="77"/>
        <v>6</v>
      </c>
    </row>
    <row r="4994" spans="1:3">
      <c r="A4994" t="s">
        <v>2923</v>
      </c>
      <c r="B4994" t="s">
        <v>272</v>
      </c>
      <c r="C4994">
        <f t="shared" si="77"/>
        <v>6</v>
      </c>
    </row>
    <row r="4995" spans="1:3">
      <c r="A4995" t="s">
        <v>2922</v>
      </c>
      <c r="B4995" t="s">
        <v>272</v>
      </c>
      <c r="C4995">
        <f t="shared" si="77"/>
        <v>6</v>
      </c>
    </row>
    <row r="4996" spans="1:3">
      <c r="A4996" t="s">
        <v>2921</v>
      </c>
      <c r="B4996" t="s">
        <v>272</v>
      </c>
      <c r="C4996">
        <f t="shared" ref="C4996:C5059" si="78">IF(B4996="Parks and Recreation",1,IF(B4996="Transport",2, IF(B4996="Education",3,IF(B4996="Medical services",4,IF(B4996="Energy",5,IF(B4996="Water and sanitation",6,IF(B4996="Internal security",7,IF(B4996="Broadcasting and telecommunications",8,IF(B4996="Agriculture",9,IF(B4996="Housing and Urban Development",10,IF(B4996="Industry, Trade and Cooperatives",11,IF(B4996="Ethics and governance",12))))))))))))</f>
        <v>6</v>
      </c>
    </row>
    <row r="4997" spans="1:3">
      <c r="A4997" t="s">
        <v>2920</v>
      </c>
      <c r="B4997" t="s">
        <v>272</v>
      </c>
      <c r="C4997">
        <f t="shared" si="78"/>
        <v>6</v>
      </c>
    </row>
    <row r="4998" spans="1:3">
      <c r="A4998" s="4" t="s">
        <v>2919</v>
      </c>
      <c r="B4998" t="s">
        <v>272</v>
      </c>
      <c r="C4998">
        <f t="shared" si="78"/>
        <v>6</v>
      </c>
    </row>
    <row r="4999" spans="1:3">
      <c r="A4999" s="4" t="s">
        <v>2918</v>
      </c>
      <c r="B4999" t="s">
        <v>272</v>
      </c>
      <c r="C4999">
        <f t="shared" si="78"/>
        <v>6</v>
      </c>
    </row>
    <row r="5000" spans="1:3">
      <c r="A5000" s="4" t="s">
        <v>2917</v>
      </c>
      <c r="B5000" t="s">
        <v>272</v>
      </c>
      <c r="C5000">
        <f t="shared" si="78"/>
        <v>6</v>
      </c>
    </row>
    <row r="5001" spans="1:3">
      <c r="A5001" s="4" t="s">
        <v>2916</v>
      </c>
      <c r="B5001" t="s">
        <v>272</v>
      </c>
      <c r="C5001">
        <f t="shared" si="78"/>
        <v>6</v>
      </c>
    </row>
    <row r="5002" spans="1:3">
      <c r="A5002" s="4" t="s">
        <v>2915</v>
      </c>
      <c r="B5002" t="s">
        <v>272</v>
      </c>
      <c r="C5002">
        <f t="shared" si="78"/>
        <v>6</v>
      </c>
    </row>
    <row r="5003" spans="1:3">
      <c r="A5003" s="4" t="s">
        <v>2914</v>
      </c>
      <c r="B5003" t="s">
        <v>272</v>
      </c>
      <c r="C5003">
        <f t="shared" si="78"/>
        <v>6</v>
      </c>
    </row>
    <row r="5004" spans="1:3">
      <c r="A5004" s="4" t="s">
        <v>2913</v>
      </c>
      <c r="B5004" t="s">
        <v>272</v>
      </c>
      <c r="C5004">
        <f t="shared" si="78"/>
        <v>6</v>
      </c>
    </row>
    <row r="5005" spans="1:3">
      <c r="A5005" s="4" t="s">
        <v>2912</v>
      </c>
      <c r="B5005" t="s">
        <v>272</v>
      </c>
      <c r="C5005">
        <f t="shared" si="78"/>
        <v>6</v>
      </c>
    </row>
    <row r="5006" spans="1:3">
      <c r="A5006" s="4" t="s">
        <v>2911</v>
      </c>
      <c r="B5006" t="s">
        <v>272</v>
      </c>
      <c r="C5006">
        <f t="shared" si="78"/>
        <v>6</v>
      </c>
    </row>
    <row r="5007" spans="1:3">
      <c r="A5007" s="4" t="s">
        <v>2910</v>
      </c>
      <c r="B5007" t="s">
        <v>272</v>
      </c>
      <c r="C5007">
        <f t="shared" si="78"/>
        <v>6</v>
      </c>
    </row>
    <row r="5008" spans="1:3">
      <c r="A5008" s="4" t="s">
        <v>2909</v>
      </c>
      <c r="B5008" t="s">
        <v>272</v>
      </c>
      <c r="C5008">
        <f t="shared" si="78"/>
        <v>6</v>
      </c>
    </row>
    <row r="5009" spans="1:3">
      <c r="A5009" s="4" t="s">
        <v>2908</v>
      </c>
      <c r="B5009" t="s">
        <v>272</v>
      </c>
      <c r="C5009">
        <f t="shared" si="78"/>
        <v>6</v>
      </c>
    </row>
    <row r="5010" spans="1:3">
      <c r="A5010" s="4" t="s">
        <v>2907</v>
      </c>
      <c r="B5010" t="s">
        <v>272</v>
      </c>
      <c r="C5010">
        <f t="shared" si="78"/>
        <v>6</v>
      </c>
    </row>
    <row r="5011" spans="1:3">
      <c r="A5011" s="4" t="s">
        <v>2906</v>
      </c>
      <c r="B5011" t="s">
        <v>272</v>
      </c>
      <c r="C5011">
        <f t="shared" si="78"/>
        <v>6</v>
      </c>
    </row>
    <row r="5012" spans="1:3">
      <c r="A5012" s="4" t="s">
        <v>2905</v>
      </c>
      <c r="B5012" t="s">
        <v>272</v>
      </c>
      <c r="C5012">
        <f t="shared" si="78"/>
        <v>6</v>
      </c>
    </row>
    <row r="5013" spans="1:3">
      <c r="A5013" s="4" t="s">
        <v>2904</v>
      </c>
      <c r="B5013" t="s">
        <v>272</v>
      </c>
      <c r="C5013">
        <f t="shared" si="78"/>
        <v>6</v>
      </c>
    </row>
    <row r="5014" spans="1:3">
      <c r="A5014" s="4" t="s">
        <v>2903</v>
      </c>
      <c r="B5014" t="s">
        <v>272</v>
      </c>
      <c r="C5014">
        <f t="shared" si="78"/>
        <v>6</v>
      </c>
    </row>
    <row r="5015" spans="1:3">
      <c r="A5015" s="4" t="s">
        <v>2902</v>
      </c>
      <c r="B5015" t="s">
        <v>272</v>
      </c>
      <c r="C5015">
        <f t="shared" si="78"/>
        <v>6</v>
      </c>
    </row>
    <row r="5016" spans="1:3">
      <c r="A5016" s="4" t="s">
        <v>2901</v>
      </c>
      <c r="B5016" t="s">
        <v>272</v>
      </c>
      <c r="C5016">
        <f t="shared" si="78"/>
        <v>6</v>
      </c>
    </row>
    <row r="5017" spans="1:3">
      <c r="A5017" s="4" t="s">
        <v>2900</v>
      </c>
      <c r="B5017" t="s">
        <v>272</v>
      </c>
      <c r="C5017">
        <f t="shared" si="78"/>
        <v>6</v>
      </c>
    </row>
    <row r="5018" spans="1:3">
      <c r="A5018" s="4" t="s">
        <v>2899</v>
      </c>
      <c r="B5018" t="s">
        <v>272</v>
      </c>
      <c r="C5018">
        <f t="shared" si="78"/>
        <v>6</v>
      </c>
    </row>
    <row r="5019" spans="1:3">
      <c r="A5019" s="4" t="s">
        <v>2898</v>
      </c>
      <c r="B5019" t="s">
        <v>272</v>
      </c>
      <c r="C5019">
        <f t="shared" si="78"/>
        <v>6</v>
      </c>
    </row>
    <row r="5020" spans="1:3">
      <c r="A5020" s="4" t="s">
        <v>2897</v>
      </c>
      <c r="B5020" t="s">
        <v>272</v>
      </c>
      <c r="C5020">
        <f t="shared" si="78"/>
        <v>6</v>
      </c>
    </row>
    <row r="5021" spans="1:3">
      <c r="A5021" s="4" t="s">
        <v>2896</v>
      </c>
      <c r="B5021" t="s">
        <v>272</v>
      </c>
      <c r="C5021">
        <f t="shared" si="78"/>
        <v>6</v>
      </c>
    </row>
    <row r="5022" spans="1:3">
      <c r="A5022" s="4" t="s">
        <v>2895</v>
      </c>
      <c r="B5022" t="s">
        <v>272</v>
      </c>
      <c r="C5022">
        <f t="shared" si="78"/>
        <v>6</v>
      </c>
    </row>
    <row r="5023" spans="1:3">
      <c r="A5023" s="4" t="s">
        <v>2894</v>
      </c>
      <c r="B5023" t="s">
        <v>272</v>
      </c>
      <c r="C5023">
        <f t="shared" si="78"/>
        <v>6</v>
      </c>
    </row>
    <row r="5024" spans="1:3">
      <c r="A5024" s="4" t="s">
        <v>2893</v>
      </c>
      <c r="B5024" t="s">
        <v>272</v>
      </c>
      <c r="C5024">
        <f t="shared" si="78"/>
        <v>6</v>
      </c>
    </row>
    <row r="5025" spans="1:3">
      <c r="A5025" s="4" t="s">
        <v>2892</v>
      </c>
      <c r="B5025" t="s">
        <v>272</v>
      </c>
      <c r="C5025">
        <f t="shared" si="78"/>
        <v>6</v>
      </c>
    </row>
    <row r="5026" spans="1:3">
      <c r="A5026" s="4" t="s">
        <v>2891</v>
      </c>
      <c r="B5026" t="s">
        <v>272</v>
      </c>
      <c r="C5026">
        <f t="shared" si="78"/>
        <v>6</v>
      </c>
    </row>
    <row r="5027" spans="1:3">
      <c r="A5027" s="4" t="s">
        <v>2890</v>
      </c>
      <c r="B5027" t="s">
        <v>272</v>
      </c>
      <c r="C5027">
        <f t="shared" si="78"/>
        <v>6</v>
      </c>
    </row>
    <row r="5028" spans="1:3">
      <c r="A5028" s="4" t="s">
        <v>2889</v>
      </c>
      <c r="B5028" t="s">
        <v>272</v>
      </c>
      <c r="C5028">
        <f t="shared" si="78"/>
        <v>6</v>
      </c>
    </row>
    <row r="5029" spans="1:3">
      <c r="A5029" s="4" t="s">
        <v>2888</v>
      </c>
      <c r="B5029" t="s">
        <v>272</v>
      </c>
      <c r="C5029">
        <f t="shared" si="78"/>
        <v>6</v>
      </c>
    </row>
    <row r="5030" spans="1:3">
      <c r="A5030" s="4" t="s">
        <v>2887</v>
      </c>
      <c r="B5030" t="s">
        <v>272</v>
      </c>
      <c r="C5030">
        <f t="shared" si="78"/>
        <v>6</v>
      </c>
    </row>
    <row r="5031" spans="1:3">
      <c r="A5031" s="4" t="s">
        <v>2886</v>
      </c>
      <c r="B5031" t="s">
        <v>272</v>
      </c>
      <c r="C5031">
        <f t="shared" si="78"/>
        <v>6</v>
      </c>
    </row>
    <row r="5032" spans="1:3">
      <c r="A5032" s="4" t="s">
        <v>2885</v>
      </c>
      <c r="B5032" t="s">
        <v>272</v>
      </c>
      <c r="C5032">
        <f t="shared" si="78"/>
        <v>6</v>
      </c>
    </row>
    <row r="5033" spans="1:3">
      <c r="A5033" s="4" t="s">
        <v>2884</v>
      </c>
      <c r="B5033" t="s">
        <v>272</v>
      </c>
      <c r="C5033">
        <f t="shared" si="78"/>
        <v>6</v>
      </c>
    </row>
    <row r="5034" spans="1:3">
      <c r="A5034" s="4" t="s">
        <v>2883</v>
      </c>
      <c r="B5034" t="s">
        <v>272</v>
      </c>
      <c r="C5034">
        <f t="shared" si="78"/>
        <v>6</v>
      </c>
    </row>
    <row r="5035" spans="1:3">
      <c r="A5035" s="4" t="s">
        <v>2882</v>
      </c>
      <c r="B5035" t="s">
        <v>272</v>
      </c>
      <c r="C5035">
        <f t="shared" si="78"/>
        <v>6</v>
      </c>
    </row>
    <row r="5036" spans="1:3">
      <c r="A5036" s="4" t="s">
        <v>2881</v>
      </c>
      <c r="B5036" t="s">
        <v>272</v>
      </c>
      <c r="C5036">
        <f t="shared" si="78"/>
        <v>6</v>
      </c>
    </row>
    <row r="5037" spans="1:3">
      <c r="A5037" s="4" t="s">
        <v>2880</v>
      </c>
      <c r="B5037" t="s">
        <v>272</v>
      </c>
      <c r="C5037">
        <f t="shared" si="78"/>
        <v>6</v>
      </c>
    </row>
    <row r="5038" spans="1:3">
      <c r="A5038" s="4" t="s">
        <v>2879</v>
      </c>
      <c r="B5038" t="s">
        <v>272</v>
      </c>
      <c r="C5038">
        <f t="shared" si="78"/>
        <v>6</v>
      </c>
    </row>
    <row r="5039" spans="1:3">
      <c r="A5039" s="4" t="s">
        <v>2878</v>
      </c>
      <c r="B5039" t="s">
        <v>272</v>
      </c>
      <c r="C5039">
        <f t="shared" si="78"/>
        <v>6</v>
      </c>
    </row>
    <row r="5040" spans="1:3">
      <c r="A5040" s="4" t="s">
        <v>2877</v>
      </c>
      <c r="B5040" t="s">
        <v>272</v>
      </c>
      <c r="C5040">
        <f t="shared" si="78"/>
        <v>6</v>
      </c>
    </row>
    <row r="5041" spans="1:3">
      <c r="A5041" s="4" t="s">
        <v>2876</v>
      </c>
      <c r="B5041" t="s">
        <v>272</v>
      </c>
      <c r="C5041">
        <f t="shared" si="78"/>
        <v>6</v>
      </c>
    </row>
    <row r="5042" spans="1:3">
      <c r="A5042" s="4" t="s">
        <v>2875</v>
      </c>
      <c r="B5042" t="s">
        <v>272</v>
      </c>
      <c r="C5042">
        <f t="shared" si="78"/>
        <v>6</v>
      </c>
    </row>
    <row r="5043" spans="1:3">
      <c r="A5043" s="4" t="s">
        <v>2874</v>
      </c>
      <c r="B5043" t="s">
        <v>272</v>
      </c>
      <c r="C5043">
        <f t="shared" si="78"/>
        <v>6</v>
      </c>
    </row>
    <row r="5044" spans="1:3">
      <c r="A5044" s="4" t="s">
        <v>2873</v>
      </c>
      <c r="B5044" t="s">
        <v>272</v>
      </c>
      <c r="C5044">
        <f t="shared" si="78"/>
        <v>6</v>
      </c>
    </row>
    <row r="5045" spans="1:3">
      <c r="A5045" s="4" t="s">
        <v>2872</v>
      </c>
      <c r="B5045" t="s">
        <v>272</v>
      </c>
      <c r="C5045">
        <f t="shared" si="78"/>
        <v>6</v>
      </c>
    </row>
    <row r="5046" spans="1:3">
      <c r="A5046" s="4" t="s">
        <v>2871</v>
      </c>
      <c r="B5046" t="s">
        <v>272</v>
      </c>
      <c r="C5046">
        <f t="shared" si="78"/>
        <v>6</v>
      </c>
    </row>
    <row r="5047" spans="1:3">
      <c r="A5047" s="4" t="s">
        <v>2870</v>
      </c>
      <c r="B5047" t="s">
        <v>272</v>
      </c>
      <c r="C5047">
        <f t="shared" si="78"/>
        <v>6</v>
      </c>
    </row>
    <row r="5048" spans="1:3">
      <c r="A5048" s="4" t="s">
        <v>2869</v>
      </c>
      <c r="B5048" t="s">
        <v>272</v>
      </c>
      <c r="C5048">
        <f t="shared" si="78"/>
        <v>6</v>
      </c>
    </row>
    <row r="5049" spans="1:3">
      <c r="A5049" s="4" t="s">
        <v>2868</v>
      </c>
      <c r="B5049" t="s">
        <v>272</v>
      </c>
      <c r="C5049">
        <f t="shared" si="78"/>
        <v>6</v>
      </c>
    </row>
    <row r="5050" spans="1:3">
      <c r="A5050" s="4" t="s">
        <v>2867</v>
      </c>
      <c r="B5050" t="s">
        <v>272</v>
      </c>
      <c r="C5050">
        <f t="shared" si="78"/>
        <v>6</v>
      </c>
    </row>
    <row r="5051" spans="1:3">
      <c r="A5051" s="4" t="s">
        <v>2866</v>
      </c>
      <c r="B5051" t="s">
        <v>272</v>
      </c>
      <c r="C5051">
        <f t="shared" si="78"/>
        <v>6</v>
      </c>
    </row>
    <row r="5052" spans="1:3">
      <c r="A5052" s="4" t="s">
        <v>2865</v>
      </c>
      <c r="B5052" t="s">
        <v>272</v>
      </c>
      <c r="C5052">
        <f t="shared" si="78"/>
        <v>6</v>
      </c>
    </row>
    <row r="5053" spans="1:3">
      <c r="A5053" s="4" t="s">
        <v>2864</v>
      </c>
      <c r="B5053" t="s">
        <v>272</v>
      </c>
      <c r="C5053">
        <f t="shared" si="78"/>
        <v>6</v>
      </c>
    </row>
    <row r="5054" spans="1:3">
      <c r="A5054" s="4" t="s">
        <v>2863</v>
      </c>
      <c r="B5054" t="s">
        <v>272</v>
      </c>
      <c r="C5054">
        <f t="shared" si="78"/>
        <v>6</v>
      </c>
    </row>
    <row r="5055" spans="1:3">
      <c r="A5055" s="4" t="s">
        <v>2862</v>
      </c>
      <c r="B5055" t="s">
        <v>272</v>
      </c>
      <c r="C5055">
        <f t="shared" si="78"/>
        <v>6</v>
      </c>
    </row>
    <row r="5056" spans="1:3">
      <c r="A5056" s="4" t="s">
        <v>2861</v>
      </c>
      <c r="B5056" t="s">
        <v>272</v>
      </c>
      <c r="C5056">
        <f t="shared" si="78"/>
        <v>6</v>
      </c>
    </row>
    <row r="5057" spans="1:3">
      <c r="A5057" s="4" t="s">
        <v>2860</v>
      </c>
      <c r="B5057" t="s">
        <v>272</v>
      </c>
      <c r="C5057">
        <f t="shared" si="78"/>
        <v>6</v>
      </c>
    </row>
    <row r="5058" spans="1:3">
      <c r="A5058" s="4" t="s">
        <v>2859</v>
      </c>
      <c r="B5058" t="s">
        <v>272</v>
      </c>
      <c r="C5058">
        <f t="shared" si="78"/>
        <v>6</v>
      </c>
    </row>
    <row r="5059" spans="1:3">
      <c r="A5059" s="4" t="s">
        <v>2858</v>
      </c>
      <c r="B5059" t="s">
        <v>272</v>
      </c>
      <c r="C5059">
        <f t="shared" si="78"/>
        <v>6</v>
      </c>
    </row>
    <row r="5060" spans="1:3">
      <c r="A5060" s="4" t="s">
        <v>2857</v>
      </c>
      <c r="B5060" t="s">
        <v>272</v>
      </c>
      <c r="C5060">
        <f t="shared" ref="C5060:C5123" si="79">IF(B5060="Parks and Recreation",1,IF(B5060="Transport",2, IF(B5060="Education",3,IF(B5060="Medical services",4,IF(B5060="Energy",5,IF(B5060="Water and sanitation",6,IF(B5060="Internal security",7,IF(B5060="Broadcasting and telecommunications",8,IF(B5060="Agriculture",9,IF(B5060="Housing and Urban Development",10,IF(B5060="Industry, Trade and Cooperatives",11,IF(B5060="Ethics and governance",12))))))))))))</f>
        <v>6</v>
      </c>
    </row>
    <row r="5061" spans="1:3">
      <c r="A5061" s="4" t="s">
        <v>2856</v>
      </c>
      <c r="B5061" t="s">
        <v>272</v>
      </c>
      <c r="C5061">
        <f t="shared" si="79"/>
        <v>6</v>
      </c>
    </row>
    <row r="5062" spans="1:3">
      <c r="A5062" s="4" t="s">
        <v>2855</v>
      </c>
      <c r="B5062" t="s">
        <v>272</v>
      </c>
      <c r="C5062">
        <f t="shared" si="79"/>
        <v>6</v>
      </c>
    </row>
    <row r="5063" spans="1:3">
      <c r="A5063" s="4" t="s">
        <v>2854</v>
      </c>
      <c r="B5063" t="s">
        <v>272</v>
      </c>
      <c r="C5063">
        <f t="shared" si="79"/>
        <v>6</v>
      </c>
    </row>
    <row r="5064" spans="1:3">
      <c r="A5064" s="4" t="s">
        <v>2853</v>
      </c>
      <c r="B5064" t="s">
        <v>272</v>
      </c>
      <c r="C5064">
        <f t="shared" si="79"/>
        <v>6</v>
      </c>
    </row>
    <row r="5065" spans="1:3">
      <c r="A5065" s="4" t="s">
        <v>2852</v>
      </c>
      <c r="B5065" t="s">
        <v>272</v>
      </c>
      <c r="C5065">
        <f t="shared" si="79"/>
        <v>6</v>
      </c>
    </row>
    <row r="5066" spans="1:3">
      <c r="A5066" t="s">
        <v>3363</v>
      </c>
      <c r="B5066" t="s">
        <v>272</v>
      </c>
      <c r="C5066">
        <f t="shared" si="79"/>
        <v>6</v>
      </c>
    </row>
    <row r="5067" spans="1:3">
      <c r="A5067" t="s">
        <v>3362</v>
      </c>
      <c r="B5067" t="s">
        <v>272</v>
      </c>
      <c r="C5067">
        <f t="shared" si="79"/>
        <v>6</v>
      </c>
    </row>
    <row r="5068" spans="1:3">
      <c r="A5068" t="s">
        <v>3361</v>
      </c>
      <c r="B5068" t="s">
        <v>272</v>
      </c>
      <c r="C5068">
        <f t="shared" si="79"/>
        <v>6</v>
      </c>
    </row>
    <row r="5069" spans="1:3">
      <c r="A5069" t="s">
        <v>3360</v>
      </c>
      <c r="B5069" t="s">
        <v>272</v>
      </c>
      <c r="C5069">
        <f t="shared" si="79"/>
        <v>6</v>
      </c>
    </row>
    <row r="5070" spans="1:3">
      <c r="A5070" t="s">
        <v>3359</v>
      </c>
      <c r="B5070" t="s">
        <v>272</v>
      </c>
      <c r="C5070">
        <f t="shared" si="79"/>
        <v>6</v>
      </c>
    </row>
    <row r="5071" spans="1:3">
      <c r="A5071" t="s">
        <v>3358</v>
      </c>
      <c r="B5071" t="s">
        <v>272</v>
      </c>
      <c r="C5071">
        <f t="shared" si="79"/>
        <v>6</v>
      </c>
    </row>
    <row r="5072" spans="1:3">
      <c r="A5072" t="s">
        <v>3357</v>
      </c>
      <c r="B5072" t="s">
        <v>272</v>
      </c>
      <c r="C5072">
        <f t="shared" si="79"/>
        <v>6</v>
      </c>
    </row>
    <row r="5073" spans="1:3">
      <c r="A5073" t="s">
        <v>3356</v>
      </c>
      <c r="B5073" t="s">
        <v>272</v>
      </c>
      <c r="C5073">
        <f t="shared" si="79"/>
        <v>6</v>
      </c>
    </row>
    <row r="5074" spans="1:3">
      <c r="A5074" t="s">
        <v>3355</v>
      </c>
      <c r="B5074" t="s">
        <v>272</v>
      </c>
      <c r="C5074">
        <f t="shared" si="79"/>
        <v>6</v>
      </c>
    </row>
    <row r="5075" spans="1:3">
      <c r="A5075" t="s">
        <v>3354</v>
      </c>
      <c r="B5075" t="s">
        <v>272</v>
      </c>
      <c r="C5075">
        <f t="shared" si="79"/>
        <v>6</v>
      </c>
    </row>
    <row r="5076" spans="1:3">
      <c r="A5076" t="s">
        <v>3353</v>
      </c>
      <c r="B5076" t="s">
        <v>272</v>
      </c>
      <c r="C5076">
        <f t="shared" si="79"/>
        <v>6</v>
      </c>
    </row>
    <row r="5077" spans="1:3">
      <c r="A5077" t="s">
        <v>3352</v>
      </c>
      <c r="B5077" t="s">
        <v>272</v>
      </c>
      <c r="C5077">
        <f t="shared" si="79"/>
        <v>6</v>
      </c>
    </row>
    <row r="5078" spans="1:3">
      <c r="A5078" t="s">
        <v>3351</v>
      </c>
      <c r="B5078" t="s">
        <v>272</v>
      </c>
      <c r="C5078">
        <f t="shared" si="79"/>
        <v>6</v>
      </c>
    </row>
    <row r="5079" spans="1:3">
      <c r="A5079" t="s">
        <v>3350</v>
      </c>
      <c r="B5079" t="s">
        <v>272</v>
      </c>
      <c r="C5079">
        <f t="shared" si="79"/>
        <v>6</v>
      </c>
    </row>
    <row r="5080" spans="1:3">
      <c r="A5080" t="s">
        <v>3349</v>
      </c>
      <c r="B5080" t="s">
        <v>272</v>
      </c>
      <c r="C5080">
        <f t="shared" si="79"/>
        <v>6</v>
      </c>
    </row>
    <row r="5081" spans="1:3">
      <c r="A5081" t="s">
        <v>3348</v>
      </c>
      <c r="B5081" t="s">
        <v>272</v>
      </c>
      <c r="C5081">
        <f t="shared" si="79"/>
        <v>6</v>
      </c>
    </row>
    <row r="5082" spans="1:3">
      <c r="A5082" t="s">
        <v>3347</v>
      </c>
      <c r="B5082" t="s">
        <v>272</v>
      </c>
      <c r="C5082">
        <f t="shared" si="79"/>
        <v>6</v>
      </c>
    </row>
    <row r="5083" spans="1:3">
      <c r="A5083" t="s">
        <v>3346</v>
      </c>
      <c r="B5083" t="s">
        <v>272</v>
      </c>
      <c r="C5083">
        <f t="shared" si="79"/>
        <v>6</v>
      </c>
    </row>
    <row r="5084" spans="1:3">
      <c r="A5084" t="s">
        <v>3345</v>
      </c>
      <c r="B5084" t="s">
        <v>272</v>
      </c>
      <c r="C5084">
        <f t="shared" si="79"/>
        <v>6</v>
      </c>
    </row>
    <row r="5085" spans="1:3">
      <c r="A5085" t="s">
        <v>3344</v>
      </c>
      <c r="B5085" t="s">
        <v>272</v>
      </c>
      <c r="C5085">
        <f t="shared" si="79"/>
        <v>6</v>
      </c>
    </row>
    <row r="5086" spans="1:3">
      <c r="A5086" t="s">
        <v>3343</v>
      </c>
      <c r="B5086" t="s">
        <v>272</v>
      </c>
      <c r="C5086">
        <f t="shared" si="79"/>
        <v>6</v>
      </c>
    </row>
    <row r="5087" spans="1:3">
      <c r="A5087" t="s">
        <v>3342</v>
      </c>
      <c r="B5087" t="s">
        <v>272</v>
      </c>
      <c r="C5087">
        <f t="shared" si="79"/>
        <v>6</v>
      </c>
    </row>
    <row r="5088" spans="1:3">
      <c r="A5088" t="s">
        <v>3341</v>
      </c>
      <c r="B5088" t="s">
        <v>272</v>
      </c>
      <c r="C5088">
        <f t="shared" si="79"/>
        <v>6</v>
      </c>
    </row>
    <row r="5089" spans="1:3">
      <c r="A5089" t="s">
        <v>3340</v>
      </c>
      <c r="B5089" t="s">
        <v>272</v>
      </c>
      <c r="C5089">
        <f t="shared" si="79"/>
        <v>6</v>
      </c>
    </row>
    <row r="5090" spans="1:3">
      <c r="A5090" t="s">
        <v>3339</v>
      </c>
      <c r="B5090" t="s">
        <v>272</v>
      </c>
      <c r="C5090">
        <f t="shared" si="79"/>
        <v>6</v>
      </c>
    </row>
    <row r="5091" spans="1:3">
      <c r="A5091" t="s">
        <v>3338</v>
      </c>
      <c r="B5091" t="s">
        <v>272</v>
      </c>
      <c r="C5091">
        <f t="shared" si="79"/>
        <v>6</v>
      </c>
    </row>
    <row r="5092" spans="1:3">
      <c r="A5092" t="s">
        <v>3337</v>
      </c>
      <c r="B5092" t="s">
        <v>272</v>
      </c>
      <c r="C5092">
        <f t="shared" si="79"/>
        <v>6</v>
      </c>
    </row>
    <row r="5093" spans="1:3">
      <c r="A5093" t="s">
        <v>3336</v>
      </c>
      <c r="B5093" t="s">
        <v>272</v>
      </c>
      <c r="C5093">
        <f t="shared" si="79"/>
        <v>6</v>
      </c>
    </row>
    <row r="5094" spans="1:3">
      <c r="A5094" t="s">
        <v>3335</v>
      </c>
      <c r="B5094" t="s">
        <v>272</v>
      </c>
      <c r="C5094">
        <f t="shared" si="79"/>
        <v>6</v>
      </c>
    </row>
    <row r="5095" spans="1:3">
      <c r="A5095" t="s">
        <v>3334</v>
      </c>
      <c r="B5095" t="s">
        <v>272</v>
      </c>
      <c r="C5095">
        <f t="shared" si="79"/>
        <v>6</v>
      </c>
    </row>
    <row r="5096" spans="1:3">
      <c r="A5096" t="s">
        <v>3333</v>
      </c>
      <c r="B5096" t="s">
        <v>272</v>
      </c>
      <c r="C5096">
        <f t="shared" si="79"/>
        <v>6</v>
      </c>
    </row>
    <row r="5097" spans="1:3">
      <c r="A5097" t="s">
        <v>3332</v>
      </c>
      <c r="B5097" t="s">
        <v>272</v>
      </c>
      <c r="C5097">
        <f t="shared" si="79"/>
        <v>6</v>
      </c>
    </row>
    <row r="5098" spans="1:3">
      <c r="A5098" t="s">
        <v>3331</v>
      </c>
      <c r="B5098" t="s">
        <v>272</v>
      </c>
      <c r="C5098">
        <f t="shared" si="79"/>
        <v>6</v>
      </c>
    </row>
    <row r="5099" spans="1:3">
      <c r="A5099" t="s">
        <v>3330</v>
      </c>
      <c r="B5099" t="s">
        <v>272</v>
      </c>
      <c r="C5099">
        <f t="shared" si="79"/>
        <v>6</v>
      </c>
    </row>
    <row r="5100" spans="1:3">
      <c r="A5100" t="s">
        <v>3363</v>
      </c>
      <c r="B5100" t="s">
        <v>272</v>
      </c>
      <c r="C5100">
        <f t="shared" si="79"/>
        <v>6</v>
      </c>
    </row>
    <row r="5101" spans="1:3">
      <c r="A5101" t="s">
        <v>3364</v>
      </c>
      <c r="B5101" t="s">
        <v>272</v>
      </c>
      <c r="C5101">
        <f t="shared" si="79"/>
        <v>6</v>
      </c>
    </row>
    <row r="5102" spans="1:3">
      <c r="A5102" t="s">
        <v>3365</v>
      </c>
      <c r="B5102" t="s">
        <v>272</v>
      </c>
      <c r="C5102">
        <f t="shared" si="79"/>
        <v>6</v>
      </c>
    </row>
    <row r="5103" spans="1:3">
      <c r="A5103" t="s">
        <v>3366</v>
      </c>
      <c r="B5103" t="s">
        <v>272</v>
      </c>
      <c r="C5103">
        <f t="shared" si="79"/>
        <v>6</v>
      </c>
    </row>
    <row r="5104" spans="1:3">
      <c r="A5104" t="s">
        <v>3367</v>
      </c>
      <c r="B5104" t="s">
        <v>272</v>
      </c>
      <c r="C5104">
        <f t="shared" si="79"/>
        <v>6</v>
      </c>
    </row>
    <row r="5105" spans="1:3">
      <c r="A5105" t="s">
        <v>3368</v>
      </c>
      <c r="B5105" t="s">
        <v>272</v>
      </c>
      <c r="C5105">
        <f t="shared" si="79"/>
        <v>6</v>
      </c>
    </row>
    <row r="5106" spans="1:3">
      <c r="A5106" t="s">
        <v>3369</v>
      </c>
      <c r="B5106" t="s">
        <v>272</v>
      </c>
      <c r="C5106">
        <f t="shared" si="79"/>
        <v>6</v>
      </c>
    </row>
    <row r="5107" spans="1:3">
      <c r="A5107" t="s">
        <v>3370</v>
      </c>
      <c r="B5107" t="s">
        <v>272</v>
      </c>
      <c r="C5107">
        <f t="shared" si="79"/>
        <v>6</v>
      </c>
    </row>
    <row r="5108" spans="1:3">
      <c r="A5108" t="s">
        <v>3371</v>
      </c>
      <c r="B5108" t="s">
        <v>272</v>
      </c>
      <c r="C5108">
        <f t="shared" si="79"/>
        <v>6</v>
      </c>
    </row>
    <row r="5109" spans="1:3">
      <c r="A5109" t="s">
        <v>3372</v>
      </c>
      <c r="B5109" t="s">
        <v>272</v>
      </c>
      <c r="C5109">
        <f t="shared" si="79"/>
        <v>6</v>
      </c>
    </row>
    <row r="5110" spans="1:3">
      <c r="A5110" t="s">
        <v>3373</v>
      </c>
      <c r="B5110" t="s">
        <v>272</v>
      </c>
      <c r="C5110">
        <f t="shared" si="79"/>
        <v>6</v>
      </c>
    </row>
    <row r="5111" spans="1:3">
      <c r="A5111" t="s">
        <v>3374</v>
      </c>
      <c r="B5111" t="s">
        <v>272</v>
      </c>
      <c r="C5111">
        <f t="shared" si="79"/>
        <v>6</v>
      </c>
    </row>
    <row r="5112" spans="1:3">
      <c r="A5112" t="s">
        <v>3375</v>
      </c>
      <c r="B5112" t="s">
        <v>272</v>
      </c>
      <c r="C5112">
        <f t="shared" si="79"/>
        <v>6</v>
      </c>
    </row>
    <row r="5113" spans="1:3">
      <c r="A5113" t="s">
        <v>3376</v>
      </c>
      <c r="B5113" t="s">
        <v>272</v>
      </c>
      <c r="C5113">
        <f t="shared" si="79"/>
        <v>6</v>
      </c>
    </row>
    <row r="5114" spans="1:3">
      <c r="A5114" t="s">
        <v>3377</v>
      </c>
      <c r="B5114" t="s">
        <v>272</v>
      </c>
      <c r="C5114">
        <f t="shared" si="79"/>
        <v>6</v>
      </c>
    </row>
    <row r="5115" spans="1:3">
      <c r="A5115" t="s">
        <v>3378</v>
      </c>
      <c r="B5115" t="s">
        <v>272</v>
      </c>
      <c r="C5115">
        <f t="shared" si="79"/>
        <v>6</v>
      </c>
    </row>
    <row r="5116" spans="1:3">
      <c r="A5116" t="s">
        <v>3379</v>
      </c>
      <c r="B5116" t="s">
        <v>272</v>
      </c>
      <c r="C5116">
        <f t="shared" si="79"/>
        <v>6</v>
      </c>
    </row>
    <row r="5117" spans="1:3">
      <c r="A5117" t="s">
        <v>3380</v>
      </c>
      <c r="B5117" t="s">
        <v>272</v>
      </c>
      <c r="C5117">
        <f t="shared" si="79"/>
        <v>6</v>
      </c>
    </row>
    <row r="5118" spans="1:3">
      <c r="A5118" t="s">
        <v>3381</v>
      </c>
      <c r="B5118" t="s">
        <v>272</v>
      </c>
      <c r="C5118">
        <f t="shared" si="79"/>
        <v>6</v>
      </c>
    </row>
    <row r="5119" spans="1:3">
      <c r="A5119" t="s">
        <v>3382</v>
      </c>
      <c r="B5119" t="s">
        <v>272</v>
      </c>
      <c r="C5119">
        <f t="shared" si="79"/>
        <v>6</v>
      </c>
    </row>
    <row r="5120" spans="1:3">
      <c r="A5120" t="s">
        <v>3383</v>
      </c>
      <c r="B5120" t="s">
        <v>272</v>
      </c>
      <c r="C5120">
        <f t="shared" si="79"/>
        <v>6</v>
      </c>
    </row>
    <row r="5121" spans="1:3">
      <c r="A5121" t="s">
        <v>3384</v>
      </c>
      <c r="B5121" t="s">
        <v>272</v>
      </c>
      <c r="C5121">
        <f t="shared" si="79"/>
        <v>6</v>
      </c>
    </row>
    <row r="5122" spans="1:3">
      <c r="A5122" t="s">
        <v>3385</v>
      </c>
      <c r="B5122" t="s">
        <v>272</v>
      </c>
      <c r="C5122">
        <f t="shared" si="79"/>
        <v>6</v>
      </c>
    </row>
    <row r="5123" spans="1:3">
      <c r="A5123" t="s">
        <v>3386</v>
      </c>
      <c r="B5123" t="s">
        <v>272</v>
      </c>
      <c r="C5123">
        <f t="shared" si="79"/>
        <v>6</v>
      </c>
    </row>
    <row r="5124" spans="1:3">
      <c r="A5124" t="s">
        <v>3387</v>
      </c>
      <c r="B5124" t="s">
        <v>272</v>
      </c>
      <c r="C5124">
        <f t="shared" ref="C5124:C5187" si="80">IF(B5124="Parks and Recreation",1,IF(B5124="Transport",2, IF(B5124="Education",3,IF(B5124="Medical services",4,IF(B5124="Energy",5,IF(B5124="Water and sanitation",6,IF(B5124="Internal security",7,IF(B5124="Broadcasting and telecommunications",8,IF(B5124="Agriculture",9,IF(B5124="Housing and Urban Development",10,IF(B5124="Industry, Trade and Cooperatives",11,IF(B5124="Ethics and governance",12))))))))))))</f>
        <v>6</v>
      </c>
    </row>
    <row r="5125" spans="1:3">
      <c r="A5125" t="s">
        <v>3388</v>
      </c>
      <c r="B5125" t="s">
        <v>272</v>
      </c>
      <c r="C5125">
        <f t="shared" si="80"/>
        <v>6</v>
      </c>
    </row>
    <row r="5126" spans="1:3">
      <c r="A5126" t="s">
        <v>3389</v>
      </c>
      <c r="B5126" t="s">
        <v>272</v>
      </c>
      <c r="C5126">
        <f t="shared" si="80"/>
        <v>6</v>
      </c>
    </row>
    <row r="5127" spans="1:3">
      <c r="A5127" t="s">
        <v>3390</v>
      </c>
      <c r="B5127" t="s">
        <v>272</v>
      </c>
      <c r="C5127">
        <f t="shared" si="80"/>
        <v>6</v>
      </c>
    </row>
    <row r="5128" spans="1:3">
      <c r="A5128" t="s">
        <v>3391</v>
      </c>
      <c r="B5128" t="s">
        <v>272</v>
      </c>
      <c r="C5128">
        <f t="shared" si="80"/>
        <v>6</v>
      </c>
    </row>
    <row r="5129" spans="1:3">
      <c r="A5129" t="s">
        <v>3392</v>
      </c>
      <c r="B5129" t="s">
        <v>272</v>
      </c>
      <c r="C5129">
        <f t="shared" si="80"/>
        <v>6</v>
      </c>
    </row>
    <row r="5130" spans="1:3">
      <c r="A5130" t="s">
        <v>3363</v>
      </c>
      <c r="B5130" t="s">
        <v>272</v>
      </c>
      <c r="C5130">
        <f t="shared" si="80"/>
        <v>6</v>
      </c>
    </row>
    <row r="5131" spans="1:3">
      <c r="A5131" t="s">
        <v>3364</v>
      </c>
      <c r="B5131" t="s">
        <v>272</v>
      </c>
      <c r="C5131">
        <f t="shared" si="80"/>
        <v>6</v>
      </c>
    </row>
    <row r="5132" spans="1:3">
      <c r="A5132" t="s">
        <v>3365</v>
      </c>
      <c r="B5132" t="s">
        <v>272</v>
      </c>
      <c r="C5132">
        <f t="shared" si="80"/>
        <v>6</v>
      </c>
    </row>
    <row r="5133" spans="1:3">
      <c r="A5133" t="s">
        <v>3366</v>
      </c>
      <c r="B5133" t="s">
        <v>272</v>
      </c>
      <c r="C5133">
        <f t="shared" si="80"/>
        <v>6</v>
      </c>
    </row>
    <row r="5134" spans="1:3">
      <c r="A5134" t="s">
        <v>3367</v>
      </c>
      <c r="B5134" t="s">
        <v>272</v>
      </c>
      <c r="C5134">
        <f t="shared" si="80"/>
        <v>6</v>
      </c>
    </row>
    <row r="5135" spans="1:3">
      <c r="A5135" t="s">
        <v>3368</v>
      </c>
      <c r="B5135" t="s">
        <v>272</v>
      </c>
      <c r="C5135">
        <f t="shared" si="80"/>
        <v>6</v>
      </c>
    </row>
    <row r="5136" spans="1:3">
      <c r="A5136" t="s">
        <v>3369</v>
      </c>
      <c r="B5136" t="s">
        <v>272</v>
      </c>
      <c r="C5136">
        <f t="shared" si="80"/>
        <v>6</v>
      </c>
    </row>
    <row r="5137" spans="1:3">
      <c r="A5137" t="s">
        <v>3393</v>
      </c>
      <c r="B5137" t="s">
        <v>272</v>
      </c>
      <c r="C5137">
        <f t="shared" si="80"/>
        <v>6</v>
      </c>
    </row>
    <row r="5138" spans="1:3">
      <c r="A5138" t="s">
        <v>3394</v>
      </c>
      <c r="B5138" t="s">
        <v>272</v>
      </c>
      <c r="C5138">
        <f t="shared" si="80"/>
        <v>6</v>
      </c>
    </row>
    <row r="5139" spans="1:3">
      <c r="A5139" t="s">
        <v>3395</v>
      </c>
      <c r="B5139" t="s">
        <v>272</v>
      </c>
      <c r="C5139">
        <f t="shared" si="80"/>
        <v>6</v>
      </c>
    </row>
    <row r="5140" spans="1:3">
      <c r="A5140" t="s">
        <v>3396</v>
      </c>
      <c r="B5140" t="s">
        <v>272</v>
      </c>
      <c r="C5140">
        <f t="shared" si="80"/>
        <v>6</v>
      </c>
    </row>
    <row r="5141" spans="1:3">
      <c r="A5141" t="s">
        <v>3397</v>
      </c>
      <c r="B5141" t="s">
        <v>272</v>
      </c>
      <c r="C5141">
        <f t="shared" si="80"/>
        <v>6</v>
      </c>
    </row>
    <row r="5142" spans="1:3">
      <c r="A5142" t="s">
        <v>3398</v>
      </c>
      <c r="B5142" t="s">
        <v>272</v>
      </c>
      <c r="C5142">
        <f t="shared" si="80"/>
        <v>6</v>
      </c>
    </row>
    <row r="5143" spans="1:3">
      <c r="A5143" t="s">
        <v>3399</v>
      </c>
      <c r="B5143" t="s">
        <v>272</v>
      </c>
      <c r="C5143">
        <f t="shared" si="80"/>
        <v>6</v>
      </c>
    </row>
    <row r="5144" spans="1:3">
      <c r="A5144" t="s">
        <v>3400</v>
      </c>
      <c r="B5144" t="s">
        <v>272</v>
      </c>
      <c r="C5144">
        <f t="shared" si="80"/>
        <v>6</v>
      </c>
    </row>
    <row r="5145" spans="1:3">
      <c r="A5145" t="s">
        <v>3401</v>
      </c>
      <c r="B5145" t="s">
        <v>272</v>
      </c>
      <c r="C5145">
        <f t="shared" si="80"/>
        <v>6</v>
      </c>
    </row>
    <row r="5146" spans="1:3">
      <c r="A5146" t="s">
        <v>3402</v>
      </c>
      <c r="B5146" t="s">
        <v>272</v>
      </c>
      <c r="C5146">
        <f t="shared" si="80"/>
        <v>6</v>
      </c>
    </row>
    <row r="5147" spans="1:3">
      <c r="A5147" t="s">
        <v>3403</v>
      </c>
      <c r="B5147" t="s">
        <v>272</v>
      </c>
      <c r="C5147">
        <f t="shared" si="80"/>
        <v>6</v>
      </c>
    </row>
    <row r="5148" spans="1:3">
      <c r="A5148" t="s">
        <v>3404</v>
      </c>
      <c r="B5148" t="s">
        <v>272</v>
      </c>
      <c r="C5148">
        <f t="shared" si="80"/>
        <v>6</v>
      </c>
    </row>
    <row r="5149" spans="1:3">
      <c r="A5149" t="s">
        <v>3405</v>
      </c>
      <c r="B5149" t="s">
        <v>272</v>
      </c>
      <c r="C5149">
        <f t="shared" si="80"/>
        <v>6</v>
      </c>
    </row>
    <row r="5150" spans="1:3">
      <c r="A5150" t="s">
        <v>3406</v>
      </c>
      <c r="B5150" t="s">
        <v>272</v>
      </c>
      <c r="C5150">
        <f t="shared" si="80"/>
        <v>6</v>
      </c>
    </row>
    <row r="5151" spans="1:3">
      <c r="A5151" t="s">
        <v>3407</v>
      </c>
      <c r="B5151" t="s">
        <v>272</v>
      </c>
      <c r="C5151">
        <f t="shared" si="80"/>
        <v>6</v>
      </c>
    </row>
    <row r="5152" spans="1:3">
      <c r="A5152" t="s">
        <v>3408</v>
      </c>
      <c r="B5152" t="s">
        <v>272</v>
      </c>
      <c r="C5152">
        <f t="shared" si="80"/>
        <v>6</v>
      </c>
    </row>
    <row r="5153" spans="1:3">
      <c r="A5153" t="s">
        <v>3409</v>
      </c>
      <c r="B5153" t="s">
        <v>272</v>
      </c>
      <c r="C5153">
        <f t="shared" si="80"/>
        <v>6</v>
      </c>
    </row>
    <row r="5154" spans="1:3">
      <c r="A5154" t="s">
        <v>3410</v>
      </c>
      <c r="B5154" t="s">
        <v>272</v>
      </c>
      <c r="C5154">
        <f t="shared" si="80"/>
        <v>6</v>
      </c>
    </row>
    <row r="5155" spans="1:3">
      <c r="A5155" t="s">
        <v>3411</v>
      </c>
      <c r="B5155" t="s">
        <v>272</v>
      </c>
      <c r="C5155">
        <f t="shared" si="80"/>
        <v>6</v>
      </c>
    </row>
    <row r="5156" spans="1:3">
      <c r="A5156" t="s">
        <v>3412</v>
      </c>
      <c r="B5156" t="s">
        <v>272</v>
      </c>
      <c r="C5156">
        <f t="shared" si="80"/>
        <v>6</v>
      </c>
    </row>
    <row r="5157" spans="1:3">
      <c r="A5157" t="s">
        <v>3413</v>
      </c>
      <c r="B5157" t="s">
        <v>272</v>
      </c>
      <c r="C5157">
        <f t="shared" si="80"/>
        <v>6</v>
      </c>
    </row>
    <row r="5158" spans="1:3">
      <c r="A5158" t="s">
        <v>3414</v>
      </c>
      <c r="B5158" t="s">
        <v>272</v>
      </c>
      <c r="C5158">
        <f t="shared" si="80"/>
        <v>6</v>
      </c>
    </row>
    <row r="5159" spans="1:3">
      <c r="A5159" t="s">
        <v>3415</v>
      </c>
      <c r="B5159" t="s">
        <v>272</v>
      </c>
      <c r="C5159">
        <f t="shared" si="80"/>
        <v>6</v>
      </c>
    </row>
    <row r="5160" spans="1:3">
      <c r="A5160" t="s">
        <v>3416</v>
      </c>
      <c r="B5160" t="s">
        <v>272</v>
      </c>
      <c r="C5160">
        <f t="shared" si="80"/>
        <v>6</v>
      </c>
    </row>
    <row r="5161" spans="1:3">
      <c r="A5161" t="s">
        <v>3417</v>
      </c>
      <c r="B5161" t="s">
        <v>272</v>
      </c>
      <c r="C5161">
        <f t="shared" si="80"/>
        <v>6</v>
      </c>
    </row>
    <row r="5162" spans="1:3">
      <c r="A5162" t="s">
        <v>3418</v>
      </c>
      <c r="B5162" t="s">
        <v>272</v>
      </c>
      <c r="C5162">
        <f t="shared" si="80"/>
        <v>6</v>
      </c>
    </row>
    <row r="5163" spans="1:3">
      <c r="A5163" t="s">
        <v>3419</v>
      </c>
      <c r="B5163" t="s">
        <v>272</v>
      </c>
      <c r="C5163">
        <f t="shared" si="80"/>
        <v>6</v>
      </c>
    </row>
    <row r="5164" spans="1:3">
      <c r="A5164" t="s">
        <v>3420</v>
      </c>
      <c r="B5164" t="s">
        <v>272</v>
      </c>
      <c r="C5164">
        <f t="shared" si="80"/>
        <v>6</v>
      </c>
    </row>
    <row r="5165" spans="1:3">
      <c r="A5165" t="s">
        <v>3421</v>
      </c>
      <c r="B5165" t="s">
        <v>272</v>
      </c>
      <c r="C5165">
        <f t="shared" si="80"/>
        <v>6</v>
      </c>
    </row>
    <row r="5166" spans="1:3">
      <c r="A5166" t="s">
        <v>3422</v>
      </c>
      <c r="B5166" t="s">
        <v>272</v>
      </c>
      <c r="C5166">
        <f t="shared" si="80"/>
        <v>6</v>
      </c>
    </row>
    <row r="5167" spans="1:3">
      <c r="A5167" t="s">
        <v>3423</v>
      </c>
      <c r="B5167" t="s">
        <v>272</v>
      </c>
      <c r="C5167">
        <f t="shared" si="80"/>
        <v>6</v>
      </c>
    </row>
    <row r="5168" spans="1:3">
      <c r="A5168" t="s">
        <v>3424</v>
      </c>
      <c r="B5168" t="s">
        <v>272</v>
      </c>
      <c r="C5168">
        <f t="shared" si="80"/>
        <v>6</v>
      </c>
    </row>
    <row r="5169" spans="1:3">
      <c r="A5169" t="s">
        <v>3425</v>
      </c>
      <c r="B5169" t="s">
        <v>272</v>
      </c>
      <c r="C5169">
        <f t="shared" si="80"/>
        <v>6</v>
      </c>
    </row>
    <row r="5170" spans="1:3">
      <c r="A5170" t="s">
        <v>3426</v>
      </c>
      <c r="B5170" t="s">
        <v>272</v>
      </c>
      <c r="C5170">
        <f t="shared" si="80"/>
        <v>6</v>
      </c>
    </row>
    <row r="5171" spans="1:3">
      <c r="A5171" t="s">
        <v>3427</v>
      </c>
      <c r="B5171" t="s">
        <v>272</v>
      </c>
      <c r="C5171">
        <f t="shared" si="80"/>
        <v>6</v>
      </c>
    </row>
    <row r="5172" spans="1:3">
      <c r="A5172" t="s">
        <v>3428</v>
      </c>
      <c r="B5172" t="s">
        <v>272</v>
      </c>
      <c r="C5172">
        <f t="shared" si="80"/>
        <v>6</v>
      </c>
    </row>
    <row r="5173" spans="1:3">
      <c r="A5173" t="s">
        <v>3429</v>
      </c>
      <c r="B5173" t="s">
        <v>272</v>
      </c>
      <c r="C5173">
        <f t="shared" si="80"/>
        <v>6</v>
      </c>
    </row>
    <row r="5174" spans="1:3">
      <c r="A5174" t="s">
        <v>3430</v>
      </c>
      <c r="B5174" t="s">
        <v>272</v>
      </c>
      <c r="C5174">
        <f t="shared" si="80"/>
        <v>6</v>
      </c>
    </row>
    <row r="5175" spans="1:3">
      <c r="A5175" t="s">
        <v>3431</v>
      </c>
      <c r="B5175" t="s">
        <v>272</v>
      </c>
      <c r="C5175">
        <f t="shared" si="80"/>
        <v>6</v>
      </c>
    </row>
    <row r="5176" spans="1:3">
      <c r="A5176" t="s">
        <v>3432</v>
      </c>
      <c r="B5176" t="s">
        <v>272</v>
      </c>
      <c r="C5176">
        <f t="shared" si="80"/>
        <v>6</v>
      </c>
    </row>
    <row r="5177" spans="1:3">
      <c r="A5177" t="s">
        <v>3433</v>
      </c>
      <c r="B5177" t="s">
        <v>272</v>
      </c>
      <c r="C5177">
        <f t="shared" si="80"/>
        <v>6</v>
      </c>
    </row>
    <row r="5178" spans="1:3">
      <c r="A5178" t="s">
        <v>3434</v>
      </c>
      <c r="B5178" t="s">
        <v>272</v>
      </c>
      <c r="C5178">
        <f t="shared" si="80"/>
        <v>6</v>
      </c>
    </row>
    <row r="5179" spans="1:3">
      <c r="A5179" t="s">
        <v>3435</v>
      </c>
      <c r="B5179" t="s">
        <v>272</v>
      </c>
      <c r="C5179">
        <f t="shared" si="80"/>
        <v>6</v>
      </c>
    </row>
    <row r="5180" spans="1:3">
      <c r="A5180" t="s">
        <v>3436</v>
      </c>
      <c r="B5180" t="s">
        <v>272</v>
      </c>
      <c r="C5180">
        <f t="shared" si="80"/>
        <v>6</v>
      </c>
    </row>
    <row r="5181" spans="1:3">
      <c r="A5181" t="s">
        <v>3437</v>
      </c>
      <c r="B5181" t="s">
        <v>272</v>
      </c>
      <c r="C5181">
        <f t="shared" si="80"/>
        <v>6</v>
      </c>
    </row>
    <row r="5182" spans="1:3">
      <c r="A5182" t="s">
        <v>3438</v>
      </c>
      <c r="B5182" t="s">
        <v>272</v>
      </c>
      <c r="C5182">
        <f t="shared" si="80"/>
        <v>6</v>
      </c>
    </row>
    <row r="5183" spans="1:3">
      <c r="A5183" t="s">
        <v>3439</v>
      </c>
      <c r="B5183" t="s">
        <v>272</v>
      </c>
      <c r="C5183">
        <f t="shared" si="80"/>
        <v>6</v>
      </c>
    </row>
    <row r="5184" spans="1:3">
      <c r="A5184" t="s">
        <v>3440</v>
      </c>
      <c r="B5184" t="s">
        <v>272</v>
      </c>
      <c r="C5184">
        <f t="shared" si="80"/>
        <v>6</v>
      </c>
    </row>
    <row r="5185" spans="1:3">
      <c r="A5185" t="s">
        <v>3441</v>
      </c>
      <c r="B5185" t="s">
        <v>272</v>
      </c>
      <c r="C5185">
        <f t="shared" si="80"/>
        <v>6</v>
      </c>
    </row>
    <row r="5186" spans="1:3">
      <c r="A5186" t="s">
        <v>3442</v>
      </c>
      <c r="B5186" t="s">
        <v>272</v>
      </c>
      <c r="C5186">
        <f t="shared" si="80"/>
        <v>6</v>
      </c>
    </row>
    <row r="5187" spans="1:3">
      <c r="A5187" t="s">
        <v>3443</v>
      </c>
      <c r="B5187" t="s">
        <v>272</v>
      </c>
      <c r="C5187">
        <f t="shared" si="80"/>
        <v>6</v>
      </c>
    </row>
    <row r="5188" spans="1:3">
      <c r="A5188" t="s">
        <v>3444</v>
      </c>
      <c r="B5188" t="s">
        <v>272</v>
      </c>
      <c r="C5188">
        <f t="shared" ref="C5188:C5251" si="81">IF(B5188="Parks and Recreation",1,IF(B5188="Transport",2, IF(B5188="Education",3,IF(B5188="Medical services",4,IF(B5188="Energy",5,IF(B5188="Water and sanitation",6,IF(B5188="Internal security",7,IF(B5188="Broadcasting and telecommunications",8,IF(B5188="Agriculture",9,IF(B5188="Housing and Urban Development",10,IF(B5188="Industry, Trade and Cooperatives",11,IF(B5188="Ethics and governance",12))))))))))))</f>
        <v>6</v>
      </c>
    </row>
    <row r="5189" spans="1:3">
      <c r="A5189" t="s">
        <v>3445</v>
      </c>
      <c r="B5189" t="s">
        <v>272</v>
      </c>
      <c r="C5189">
        <f t="shared" si="81"/>
        <v>6</v>
      </c>
    </row>
    <row r="5190" spans="1:3">
      <c r="A5190" t="s">
        <v>3446</v>
      </c>
      <c r="B5190" t="s">
        <v>272</v>
      </c>
      <c r="C5190">
        <f t="shared" si="81"/>
        <v>6</v>
      </c>
    </row>
    <row r="5191" spans="1:3">
      <c r="A5191" t="s">
        <v>3447</v>
      </c>
      <c r="B5191" t="s">
        <v>272</v>
      </c>
      <c r="C5191">
        <f t="shared" si="81"/>
        <v>6</v>
      </c>
    </row>
    <row r="5192" spans="1:3">
      <c r="A5192" t="s">
        <v>3448</v>
      </c>
      <c r="B5192" t="s">
        <v>272</v>
      </c>
      <c r="C5192">
        <f t="shared" si="81"/>
        <v>6</v>
      </c>
    </row>
    <row r="5193" spans="1:3">
      <c r="A5193" t="s">
        <v>3449</v>
      </c>
      <c r="B5193" t="s">
        <v>272</v>
      </c>
      <c r="C5193">
        <f t="shared" si="81"/>
        <v>6</v>
      </c>
    </row>
    <row r="5194" spans="1:3">
      <c r="A5194" t="s">
        <v>3450</v>
      </c>
      <c r="B5194" t="s">
        <v>272</v>
      </c>
      <c r="C5194">
        <f t="shared" si="81"/>
        <v>6</v>
      </c>
    </row>
    <row r="5195" spans="1:3">
      <c r="A5195" t="s">
        <v>3451</v>
      </c>
      <c r="B5195" t="s">
        <v>272</v>
      </c>
      <c r="C5195">
        <f t="shared" si="81"/>
        <v>6</v>
      </c>
    </row>
    <row r="5196" spans="1:3">
      <c r="A5196" t="s">
        <v>3452</v>
      </c>
      <c r="B5196" t="s">
        <v>272</v>
      </c>
      <c r="C5196">
        <f t="shared" si="81"/>
        <v>6</v>
      </c>
    </row>
    <row r="5197" spans="1:3">
      <c r="A5197" t="s">
        <v>3453</v>
      </c>
      <c r="B5197" t="s">
        <v>272</v>
      </c>
      <c r="C5197">
        <f t="shared" si="81"/>
        <v>6</v>
      </c>
    </row>
    <row r="5198" spans="1:3">
      <c r="A5198" t="s">
        <v>3454</v>
      </c>
      <c r="B5198" t="s">
        <v>272</v>
      </c>
      <c r="C5198">
        <f t="shared" si="81"/>
        <v>6</v>
      </c>
    </row>
    <row r="5199" spans="1:3">
      <c r="A5199" t="s">
        <v>3455</v>
      </c>
      <c r="B5199" t="s">
        <v>272</v>
      </c>
      <c r="C5199">
        <f t="shared" si="81"/>
        <v>6</v>
      </c>
    </row>
    <row r="5200" spans="1:3">
      <c r="A5200" t="s">
        <v>3456</v>
      </c>
      <c r="B5200" t="s">
        <v>272</v>
      </c>
      <c r="C5200">
        <f t="shared" si="81"/>
        <v>6</v>
      </c>
    </row>
    <row r="5201" spans="1:3">
      <c r="A5201" t="s">
        <v>3457</v>
      </c>
      <c r="B5201" t="s">
        <v>272</v>
      </c>
      <c r="C5201">
        <f t="shared" si="81"/>
        <v>6</v>
      </c>
    </row>
    <row r="5202" spans="1:3">
      <c r="A5202" t="s">
        <v>3458</v>
      </c>
      <c r="B5202" t="s">
        <v>272</v>
      </c>
      <c r="C5202">
        <f t="shared" si="81"/>
        <v>6</v>
      </c>
    </row>
    <row r="5203" spans="1:3">
      <c r="A5203" t="s">
        <v>3459</v>
      </c>
      <c r="B5203" t="s">
        <v>272</v>
      </c>
      <c r="C5203">
        <f t="shared" si="81"/>
        <v>6</v>
      </c>
    </row>
    <row r="5204" spans="1:3">
      <c r="A5204" t="s">
        <v>3460</v>
      </c>
      <c r="B5204" t="s">
        <v>272</v>
      </c>
      <c r="C5204">
        <f t="shared" si="81"/>
        <v>6</v>
      </c>
    </row>
    <row r="5205" spans="1:3">
      <c r="A5205" t="s">
        <v>3461</v>
      </c>
      <c r="B5205" t="s">
        <v>272</v>
      </c>
      <c r="C5205">
        <f t="shared" si="81"/>
        <v>6</v>
      </c>
    </row>
    <row r="5206" spans="1:3">
      <c r="A5206" t="s">
        <v>3462</v>
      </c>
      <c r="B5206" t="s">
        <v>272</v>
      </c>
      <c r="C5206">
        <f t="shared" si="81"/>
        <v>6</v>
      </c>
    </row>
    <row r="5207" spans="1:3">
      <c r="A5207" t="s">
        <v>3463</v>
      </c>
      <c r="B5207" t="s">
        <v>272</v>
      </c>
      <c r="C5207">
        <f t="shared" si="81"/>
        <v>6</v>
      </c>
    </row>
    <row r="5208" spans="1:3">
      <c r="A5208" t="s">
        <v>3464</v>
      </c>
      <c r="B5208" t="s">
        <v>272</v>
      </c>
      <c r="C5208">
        <f t="shared" si="81"/>
        <v>6</v>
      </c>
    </row>
    <row r="5209" spans="1:3">
      <c r="A5209" t="s">
        <v>3465</v>
      </c>
      <c r="B5209" t="s">
        <v>272</v>
      </c>
      <c r="C5209">
        <f t="shared" si="81"/>
        <v>6</v>
      </c>
    </row>
    <row r="5210" spans="1:3">
      <c r="A5210" t="s">
        <v>3466</v>
      </c>
      <c r="B5210" t="s">
        <v>272</v>
      </c>
      <c r="C5210">
        <f t="shared" si="81"/>
        <v>6</v>
      </c>
    </row>
    <row r="5211" spans="1:3">
      <c r="A5211" t="s">
        <v>3467</v>
      </c>
      <c r="B5211" t="s">
        <v>272</v>
      </c>
      <c r="C5211">
        <f t="shared" si="81"/>
        <v>6</v>
      </c>
    </row>
    <row r="5212" spans="1:3">
      <c r="A5212" t="s">
        <v>3468</v>
      </c>
      <c r="B5212" t="s">
        <v>272</v>
      </c>
      <c r="C5212">
        <f t="shared" si="81"/>
        <v>6</v>
      </c>
    </row>
    <row r="5213" spans="1:3">
      <c r="A5213" t="s">
        <v>3469</v>
      </c>
      <c r="B5213" t="s">
        <v>272</v>
      </c>
      <c r="C5213">
        <f t="shared" si="81"/>
        <v>6</v>
      </c>
    </row>
    <row r="5214" spans="1:3">
      <c r="A5214" t="s">
        <v>3470</v>
      </c>
      <c r="B5214" t="s">
        <v>272</v>
      </c>
      <c r="C5214">
        <f t="shared" si="81"/>
        <v>6</v>
      </c>
    </row>
    <row r="5215" spans="1:3">
      <c r="A5215" t="s">
        <v>3471</v>
      </c>
      <c r="B5215" t="s">
        <v>272</v>
      </c>
      <c r="C5215">
        <f t="shared" si="81"/>
        <v>6</v>
      </c>
    </row>
    <row r="5216" spans="1:3">
      <c r="A5216" t="s">
        <v>3472</v>
      </c>
      <c r="B5216" t="s">
        <v>272</v>
      </c>
      <c r="C5216">
        <f t="shared" si="81"/>
        <v>6</v>
      </c>
    </row>
    <row r="5217" spans="1:3">
      <c r="A5217" t="s">
        <v>3473</v>
      </c>
      <c r="B5217" t="s">
        <v>272</v>
      </c>
      <c r="C5217">
        <f t="shared" si="81"/>
        <v>6</v>
      </c>
    </row>
    <row r="5218" spans="1:3">
      <c r="A5218" t="s">
        <v>3474</v>
      </c>
      <c r="B5218" t="s">
        <v>272</v>
      </c>
      <c r="C5218">
        <f t="shared" si="81"/>
        <v>6</v>
      </c>
    </row>
    <row r="5219" spans="1:3">
      <c r="A5219" t="s">
        <v>3475</v>
      </c>
      <c r="B5219" t="s">
        <v>272</v>
      </c>
      <c r="C5219">
        <f t="shared" si="81"/>
        <v>6</v>
      </c>
    </row>
    <row r="5220" spans="1:3">
      <c r="A5220" t="s">
        <v>3476</v>
      </c>
      <c r="B5220" t="s">
        <v>272</v>
      </c>
      <c r="C5220">
        <f t="shared" si="81"/>
        <v>6</v>
      </c>
    </row>
    <row r="5221" spans="1:3">
      <c r="A5221" t="s">
        <v>3477</v>
      </c>
      <c r="B5221" t="s">
        <v>272</v>
      </c>
      <c r="C5221">
        <f t="shared" si="81"/>
        <v>6</v>
      </c>
    </row>
    <row r="5222" spans="1:3">
      <c r="A5222" t="s">
        <v>3478</v>
      </c>
      <c r="B5222" t="s">
        <v>272</v>
      </c>
      <c r="C5222">
        <f t="shared" si="81"/>
        <v>6</v>
      </c>
    </row>
    <row r="5223" spans="1:3">
      <c r="A5223" t="s">
        <v>3479</v>
      </c>
      <c r="B5223" t="s">
        <v>272</v>
      </c>
      <c r="C5223">
        <f t="shared" si="81"/>
        <v>6</v>
      </c>
    </row>
    <row r="5224" spans="1:3">
      <c r="A5224" t="s">
        <v>3480</v>
      </c>
      <c r="B5224" t="s">
        <v>272</v>
      </c>
      <c r="C5224">
        <f t="shared" si="81"/>
        <v>6</v>
      </c>
    </row>
    <row r="5225" spans="1:3">
      <c r="A5225" t="s">
        <v>3481</v>
      </c>
      <c r="B5225" t="s">
        <v>272</v>
      </c>
      <c r="C5225">
        <f t="shared" si="81"/>
        <v>6</v>
      </c>
    </row>
    <row r="5226" spans="1:3">
      <c r="A5226" t="s">
        <v>3482</v>
      </c>
      <c r="B5226" t="s">
        <v>272</v>
      </c>
      <c r="C5226">
        <f t="shared" si="81"/>
        <v>6</v>
      </c>
    </row>
    <row r="5227" spans="1:3">
      <c r="A5227" t="s">
        <v>3483</v>
      </c>
      <c r="B5227" t="s">
        <v>272</v>
      </c>
      <c r="C5227">
        <f t="shared" si="81"/>
        <v>6</v>
      </c>
    </row>
    <row r="5228" spans="1:3">
      <c r="A5228" t="s">
        <v>3484</v>
      </c>
      <c r="B5228" t="s">
        <v>272</v>
      </c>
      <c r="C5228">
        <f t="shared" si="81"/>
        <v>6</v>
      </c>
    </row>
    <row r="5229" spans="1:3">
      <c r="A5229" t="s">
        <v>3485</v>
      </c>
      <c r="B5229" t="s">
        <v>272</v>
      </c>
      <c r="C5229">
        <f t="shared" si="81"/>
        <v>6</v>
      </c>
    </row>
    <row r="5230" spans="1:3">
      <c r="A5230" t="s">
        <v>3486</v>
      </c>
      <c r="B5230" t="s">
        <v>272</v>
      </c>
      <c r="C5230">
        <f t="shared" si="81"/>
        <v>6</v>
      </c>
    </row>
    <row r="5231" spans="1:3">
      <c r="A5231" t="s">
        <v>3487</v>
      </c>
      <c r="B5231" t="s">
        <v>272</v>
      </c>
      <c r="C5231">
        <f t="shared" si="81"/>
        <v>6</v>
      </c>
    </row>
    <row r="5232" spans="1:3">
      <c r="A5232" t="s">
        <v>3488</v>
      </c>
      <c r="B5232" t="s">
        <v>272</v>
      </c>
      <c r="C5232">
        <f t="shared" si="81"/>
        <v>6</v>
      </c>
    </row>
    <row r="5233" spans="1:3">
      <c r="A5233" t="s">
        <v>3489</v>
      </c>
      <c r="B5233" t="s">
        <v>272</v>
      </c>
      <c r="C5233">
        <f t="shared" si="81"/>
        <v>6</v>
      </c>
    </row>
    <row r="5234" spans="1:3">
      <c r="A5234" t="s">
        <v>3490</v>
      </c>
      <c r="B5234" t="s">
        <v>272</v>
      </c>
      <c r="C5234">
        <f t="shared" si="81"/>
        <v>6</v>
      </c>
    </row>
    <row r="5235" spans="1:3">
      <c r="A5235" t="s">
        <v>3491</v>
      </c>
      <c r="B5235" t="s">
        <v>272</v>
      </c>
      <c r="C5235">
        <f t="shared" si="81"/>
        <v>6</v>
      </c>
    </row>
    <row r="5236" spans="1:3">
      <c r="A5236" t="s">
        <v>3492</v>
      </c>
      <c r="B5236" t="s">
        <v>272</v>
      </c>
      <c r="C5236">
        <f t="shared" si="81"/>
        <v>6</v>
      </c>
    </row>
    <row r="5237" spans="1:3">
      <c r="A5237" t="s">
        <v>3493</v>
      </c>
      <c r="B5237" t="s">
        <v>272</v>
      </c>
      <c r="C5237">
        <f t="shared" si="81"/>
        <v>6</v>
      </c>
    </row>
    <row r="5238" spans="1:3">
      <c r="A5238" t="s">
        <v>3494</v>
      </c>
      <c r="B5238" t="s">
        <v>272</v>
      </c>
      <c r="C5238">
        <f t="shared" si="81"/>
        <v>6</v>
      </c>
    </row>
    <row r="5239" spans="1:3">
      <c r="A5239" t="s">
        <v>3495</v>
      </c>
      <c r="B5239" t="s">
        <v>272</v>
      </c>
      <c r="C5239">
        <f t="shared" si="81"/>
        <v>6</v>
      </c>
    </row>
    <row r="5240" spans="1:3">
      <c r="A5240" t="s">
        <v>3496</v>
      </c>
      <c r="B5240" t="s">
        <v>272</v>
      </c>
      <c r="C5240">
        <f t="shared" si="81"/>
        <v>6</v>
      </c>
    </row>
    <row r="5241" spans="1:3">
      <c r="A5241" t="s">
        <v>3497</v>
      </c>
      <c r="B5241" t="s">
        <v>272</v>
      </c>
      <c r="C5241">
        <f t="shared" si="81"/>
        <v>6</v>
      </c>
    </row>
    <row r="5242" spans="1:3">
      <c r="A5242" t="s">
        <v>3498</v>
      </c>
      <c r="B5242" t="s">
        <v>272</v>
      </c>
      <c r="C5242">
        <f t="shared" si="81"/>
        <v>6</v>
      </c>
    </row>
    <row r="5243" spans="1:3">
      <c r="A5243" t="s">
        <v>3499</v>
      </c>
      <c r="B5243" t="s">
        <v>272</v>
      </c>
      <c r="C5243">
        <f t="shared" si="81"/>
        <v>6</v>
      </c>
    </row>
    <row r="5244" spans="1:3">
      <c r="A5244" t="s">
        <v>3500</v>
      </c>
      <c r="B5244" t="s">
        <v>272</v>
      </c>
      <c r="C5244">
        <f t="shared" si="81"/>
        <v>6</v>
      </c>
    </row>
    <row r="5245" spans="1:3">
      <c r="A5245" t="s">
        <v>3501</v>
      </c>
      <c r="B5245" t="s">
        <v>272</v>
      </c>
      <c r="C5245">
        <f t="shared" si="81"/>
        <v>6</v>
      </c>
    </row>
    <row r="5246" spans="1:3">
      <c r="A5246" t="s">
        <v>3502</v>
      </c>
      <c r="B5246" t="s">
        <v>272</v>
      </c>
      <c r="C5246">
        <f t="shared" si="81"/>
        <v>6</v>
      </c>
    </row>
    <row r="5247" spans="1:3">
      <c r="A5247" t="s">
        <v>3503</v>
      </c>
      <c r="B5247" t="s">
        <v>272</v>
      </c>
      <c r="C5247">
        <f t="shared" si="81"/>
        <v>6</v>
      </c>
    </row>
    <row r="5248" spans="1:3">
      <c r="A5248" t="s">
        <v>3504</v>
      </c>
      <c r="B5248" t="s">
        <v>272</v>
      </c>
      <c r="C5248">
        <f t="shared" si="81"/>
        <v>6</v>
      </c>
    </row>
    <row r="5249" spans="1:3">
      <c r="A5249" t="s">
        <v>3505</v>
      </c>
      <c r="B5249" t="s">
        <v>272</v>
      </c>
      <c r="C5249">
        <f t="shared" si="81"/>
        <v>6</v>
      </c>
    </row>
    <row r="5250" spans="1:3">
      <c r="A5250" t="s">
        <v>3506</v>
      </c>
      <c r="B5250" t="s">
        <v>272</v>
      </c>
      <c r="C5250">
        <f t="shared" si="81"/>
        <v>6</v>
      </c>
    </row>
    <row r="5251" spans="1:3">
      <c r="A5251" t="s">
        <v>3507</v>
      </c>
      <c r="B5251" t="s">
        <v>272</v>
      </c>
      <c r="C5251">
        <f t="shared" si="81"/>
        <v>6</v>
      </c>
    </row>
    <row r="5252" spans="1:3">
      <c r="A5252" t="s">
        <v>3508</v>
      </c>
      <c r="B5252" t="s">
        <v>272</v>
      </c>
      <c r="C5252">
        <f t="shared" ref="C5252:C5315" si="82">IF(B5252="Parks and Recreation",1,IF(B5252="Transport",2, IF(B5252="Education",3,IF(B5252="Medical services",4,IF(B5252="Energy",5,IF(B5252="Water and sanitation",6,IF(B5252="Internal security",7,IF(B5252="Broadcasting and telecommunications",8,IF(B5252="Agriculture",9,IF(B5252="Housing and Urban Development",10,IF(B5252="Industry, Trade and Cooperatives",11,IF(B5252="Ethics and governance",12))))))))))))</f>
        <v>6</v>
      </c>
    </row>
    <row r="5253" spans="1:3">
      <c r="A5253" t="s">
        <v>3509</v>
      </c>
      <c r="B5253" t="s">
        <v>272</v>
      </c>
      <c r="C5253">
        <f t="shared" si="82"/>
        <v>6</v>
      </c>
    </row>
    <row r="5254" spans="1:3">
      <c r="A5254" t="s">
        <v>3510</v>
      </c>
      <c r="B5254" t="s">
        <v>272</v>
      </c>
      <c r="C5254">
        <f t="shared" si="82"/>
        <v>6</v>
      </c>
    </row>
    <row r="5255" spans="1:3">
      <c r="A5255" t="s">
        <v>3511</v>
      </c>
      <c r="B5255" t="s">
        <v>272</v>
      </c>
      <c r="C5255">
        <f t="shared" si="82"/>
        <v>6</v>
      </c>
    </row>
    <row r="5256" spans="1:3">
      <c r="A5256" t="s">
        <v>3512</v>
      </c>
      <c r="B5256" t="s">
        <v>272</v>
      </c>
      <c r="C5256">
        <f t="shared" si="82"/>
        <v>6</v>
      </c>
    </row>
    <row r="5257" spans="1:3">
      <c r="A5257" t="s">
        <v>3513</v>
      </c>
      <c r="B5257" t="s">
        <v>272</v>
      </c>
      <c r="C5257">
        <f t="shared" si="82"/>
        <v>6</v>
      </c>
    </row>
    <row r="5258" spans="1:3">
      <c r="A5258" t="s">
        <v>3514</v>
      </c>
      <c r="B5258" t="s">
        <v>272</v>
      </c>
      <c r="C5258">
        <f t="shared" si="82"/>
        <v>6</v>
      </c>
    </row>
    <row r="5259" spans="1:3">
      <c r="A5259" t="s">
        <v>3515</v>
      </c>
      <c r="B5259" t="s">
        <v>272</v>
      </c>
      <c r="C5259">
        <f t="shared" si="82"/>
        <v>6</v>
      </c>
    </row>
    <row r="5260" spans="1:3">
      <c r="A5260" t="s">
        <v>3516</v>
      </c>
      <c r="B5260" t="s">
        <v>272</v>
      </c>
      <c r="C5260">
        <f t="shared" si="82"/>
        <v>6</v>
      </c>
    </row>
    <row r="5261" spans="1:3">
      <c r="A5261" t="s">
        <v>3517</v>
      </c>
      <c r="B5261" t="s">
        <v>272</v>
      </c>
      <c r="C5261">
        <f t="shared" si="82"/>
        <v>6</v>
      </c>
    </row>
    <row r="5262" spans="1:3">
      <c r="A5262" t="s">
        <v>3518</v>
      </c>
      <c r="B5262" t="s">
        <v>272</v>
      </c>
      <c r="C5262">
        <f t="shared" si="82"/>
        <v>6</v>
      </c>
    </row>
    <row r="5263" spans="1:3">
      <c r="A5263" t="s">
        <v>3519</v>
      </c>
      <c r="B5263" t="s">
        <v>272</v>
      </c>
      <c r="C5263">
        <f t="shared" si="82"/>
        <v>6</v>
      </c>
    </row>
    <row r="5264" spans="1:3">
      <c r="A5264" t="s">
        <v>3520</v>
      </c>
      <c r="B5264" t="s">
        <v>272</v>
      </c>
      <c r="C5264">
        <f t="shared" si="82"/>
        <v>6</v>
      </c>
    </row>
    <row r="5265" spans="1:3">
      <c r="A5265" t="s">
        <v>3521</v>
      </c>
      <c r="B5265" t="s">
        <v>272</v>
      </c>
      <c r="C5265">
        <f t="shared" si="82"/>
        <v>6</v>
      </c>
    </row>
    <row r="5266" spans="1:3">
      <c r="A5266" t="s">
        <v>3522</v>
      </c>
      <c r="B5266" t="s">
        <v>272</v>
      </c>
      <c r="C5266">
        <f t="shared" si="82"/>
        <v>6</v>
      </c>
    </row>
    <row r="5267" spans="1:3">
      <c r="A5267" t="s">
        <v>3523</v>
      </c>
      <c r="B5267" t="s">
        <v>272</v>
      </c>
      <c r="C5267">
        <f t="shared" si="82"/>
        <v>6</v>
      </c>
    </row>
    <row r="5268" spans="1:3">
      <c r="A5268" t="s">
        <v>3524</v>
      </c>
      <c r="B5268" t="s">
        <v>272</v>
      </c>
      <c r="C5268">
        <f t="shared" si="82"/>
        <v>6</v>
      </c>
    </row>
    <row r="5269" spans="1:3">
      <c r="A5269" t="s">
        <v>3525</v>
      </c>
      <c r="B5269" t="s">
        <v>272</v>
      </c>
      <c r="C5269">
        <f t="shared" si="82"/>
        <v>6</v>
      </c>
    </row>
    <row r="5270" spans="1:3">
      <c r="A5270" t="s">
        <v>3502</v>
      </c>
      <c r="B5270" t="s">
        <v>272</v>
      </c>
      <c r="C5270">
        <f t="shared" si="82"/>
        <v>6</v>
      </c>
    </row>
    <row r="5271" spans="1:3">
      <c r="A5271" t="s">
        <v>3526</v>
      </c>
      <c r="B5271" t="s">
        <v>272</v>
      </c>
      <c r="C5271">
        <f t="shared" si="82"/>
        <v>6</v>
      </c>
    </row>
    <row r="5272" spans="1:3">
      <c r="A5272" t="s">
        <v>3527</v>
      </c>
      <c r="B5272" t="s">
        <v>272</v>
      </c>
      <c r="C5272">
        <f t="shared" si="82"/>
        <v>6</v>
      </c>
    </row>
    <row r="5273" spans="1:3">
      <c r="A5273" t="s">
        <v>3505</v>
      </c>
      <c r="B5273" t="s">
        <v>272</v>
      </c>
      <c r="C5273">
        <f t="shared" si="82"/>
        <v>6</v>
      </c>
    </row>
    <row r="5274" spans="1:3">
      <c r="A5274" t="s">
        <v>3506</v>
      </c>
      <c r="B5274" t="s">
        <v>272</v>
      </c>
      <c r="C5274">
        <f t="shared" si="82"/>
        <v>6</v>
      </c>
    </row>
    <row r="5275" spans="1:3">
      <c r="A5275" t="s">
        <v>3507</v>
      </c>
      <c r="B5275" t="s">
        <v>272</v>
      </c>
      <c r="C5275">
        <f t="shared" si="82"/>
        <v>6</v>
      </c>
    </row>
    <row r="5276" spans="1:3">
      <c r="A5276" t="s">
        <v>3508</v>
      </c>
      <c r="B5276" t="s">
        <v>272</v>
      </c>
      <c r="C5276">
        <f t="shared" si="82"/>
        <v>6</v>
      </c>
    </row>
    <row r="5277" spans="1:3">
      <c r="A5277" t="s">
        <v>3509</v>
      </c>
      <c r="B5277" t="s">
        <v>272</v>
      </c>
      <c r="C5277">
        <f t="shared" si="82"/>
        <v>6</v>
      </c>
    </row>
    <row r="5278" spans="1:3">
      <c r="A5278" t="s">
        <v>3510</v>
      </c>
      <c r="B5278" t="s">
        <v>272</v>
      </c>
      <c r="C5278">
        <f t="shared" si="82"/>
        <v>6</v>
      </c>
    </row>
    <row r="5279" spans="1:3">
      <c r="A5279" t="s">
        <v>3511</v>
      </c>
      <c r="B5279" t="s">
        <v>272</v>
      </c>
      <c r="C5279">
        <f t="shared" si="82"/>
        <v>6</v>
      </c>
    </row>
    <row r="5280" spans="1:3">
      <c r="A5280" t="s">
        <v>3512</v>
      </c>
      <c r="B5280" t="s">
        <v>272</v>
      </c>
      <c r="C5280">
        <f t="shared" si="82"/>
        <v>6</v>
      </c>
    </row>
    <row r="5281" spans="1:3">
      <c r="A5281" t="s">
        <v>3513</v>
      </c>
      <c r="B5281" t="s">
        <v>272</v>
      </c>
      <c r="C5281">
        <f t="shared" si="82"/>
        <v>6</v>
      </c>
    </row>
    <row r="5282" spans="1:3">
      <c r="A5282" t="s">
        <v>3514</v>
      </c>
      <c r="B5282" t="s">
        <v>272</v>
      </c>
      <c r="C5282">
        <f t="shared" si="82"/>
        <v>6</v>
      </c>
    </row>
    <row r="5283" spans="1:3">
      <c r="A5283" t="s">
        <v>3515</v>
      </c>
      <c r="B5283" t="s">
        <v>272</v>
      </c>
      <c r="C5283">
        <f t="shared" si="82"/>
        <v>6</v>
      </c>
    </row>
    <row r="5284" spans="1:3">
      <c r="A5284" t="s">
        <v>3516</v>
      </c>
      <c r="B5284" t="s">
        <v>272</v>
      </c>
      <c r="C5284">
        <f t="shared" si="82"/>
        <v>6</v>
      </c>
    </row>
    <row r="5285" spans="1:3">
      <c r="A5285" t="s">
        <v>3517</v>
      </c>
      <c r="B5285" t="s">
        <v>272</v>
      </c>
      <c r="C5285">
        <f t="shared" si="82"/>
        <v>6</v>
      </c>
    </row>
    <row r="5286" spans="1:3">
      <c r="A5286" t="s">
        <v>3518</v>
      </c>
      <c r="B5286" t="s">
        <v>272</v>
      </c>
      <c r="C5286">
        <f t="shared" si="82"/>
        <v>6</v>
      </c>
    </row>
    <row r="5287" spans="1:3">
      <c r="A5287" t="s">
        <v>3519</v>
      </c>
      <c r="B5287" t="s">
        <v>272</v>
      </c>
      <c r="C5287">
        <f t="shared" si="82"/>
        <v>6</v>
      </c>
    </row>
    <row r="5288" spans="1:3">
      <c r="A5288" t="s">
        <v>3520</v>
      </c>
      <c r="B5288" t="s">
        <v>272</v>
      </c>
      <c r="C5288">
        <f t="shared" si="82"/>
        <v>6</v>
      </c>
    </row>
    <row r="5289" spans="1:3">
      <c r="A5289" t="s">
        <v>3528</v>
      </c>
      <c r="B5289" t="s">
        <v>272</v>
      </c>
      <c r="C5289">
        <f t="shared" si="82"/>
        <v>6</v>
      </c>
    </row>
    <row r="5290" spans="1:3">
      <c r="A5290" t="s">
        <v>3529</v>
      </c>
      <c r="B5290" t="s">
        <v>272</v>
      </c>
      <c r="C5290">
        <f t="shared" si="82"/>
        <v>6</v>
      </c>
    </row>
    <row r="5291" spans="1:3">
      <c r="A5291" t="s">
        <v>3530</v>
      </c>
      <c r="B5291" t="s">
        <v>272</v>
      </c>
      <c r="C5291">
        <f t="shared" si="82"/>
        <v>6</v>
      </c>
    </row>
    <row r="5292" spans="1:3">
      <c r="A5292" t="s">
        <v>3531</v>
      </c>
      <c r="B5292" t="s">
        <v>272</v>
      </c>
      <c r="C5292">
        <f t="shared" si="82"/>
        <v>6</v>
      </c>
    </row>
    <row r="5293" spans="1:3">
      <c r="A5293" t="s">
        <v>3532</v>
      </c>
      <c r="B5293" t="s">
        <v>272</v>
      </c>
      <c r="C5293">
        <f t="shared" si="82"/>
        <v>6</v>
      </c>
    </row>
    <row r="5294" spans="1:3">
      <c r="A5294" t="s">
        <v>3533</v>
      </c>
      <c r="B5294" t="s">
        <v>272</v>
      </c>
      <c r="C5294">
        <f t="shared" si="82"/>
        <v>6</v>
      </c>
    </row>
    <row r="5295" spans="1:3">
      <c r="A5295" t="s">
        <v>3534</v>
      </c>
      <c r="B5295" t="s">
        <v>272</v>
      </c>
      <c r="C5295">
        <f t="shared" si="82"/>
        <v>6</v>
      </c>
    </row>
    <row r="5296" spans="1:3">
      <c r="A5296" t="s">
        <v>3535</v>
      </c>
      <c r="B5296" t="s">
        <v>272</v>
      </c>
      <c r="C5296">
        <f t="shared" si="82"/>
        <v>6</v>
      </c>
    </row>
    <row r="5297" spans="1:3">
      <c r="A5297" t="s">
        <v>3536</v>
      </c>
      <c r="B5297" t="s">
        <v>272</v>
      </c>
      <c r="C5297">
        <f t="shared" si="82"/>
        <v>6</v>
      </c>
    </row>
    <row r="5298" spans="1:3">
      <c r="A5298" t="s">
        <v>3537</v>
      </c>
      <c r="B5298" t="s">
        <v>272</v>
      </c>
      <c r="C5298">
        <f t="shared" si="82"/>
        <v>6</v>
      </c>
    </row>
    <row r="5299" spans="1:3">
      <c r="A5299" t="s">
        <v>3538</v>
      </c>
      <c r="B5299" t="s">
        <v>272</v>
      </c>
      <c r="C5299">
        <f t="shared" si="82"/>
        <v>6</v>
      </c>
    </row>
    <row r="5300" spans="1:3">
      <c r="A5300" t="s">
        <v>3539</v>
      </c>
      <c r="B5300" t="s">
        <v>272</v>
      </c>
      <c r="C5300">
        <f t="shared" si="82"/>
        <v>6</v>
      </c>
    </row>
    <row r="5301" spans="1:3">
      <c r="A5301" t="s">
        <v>3540</v>
      </c>
      <c r="B5301" t="s">
        <v>272</v>
      </c>
      <c r="C5301">
        <f t="shared" si="82"/>
        <v>6</v>
      </c>
    </row>
    <row r="5302" spans="1:3">
      <c r="A5302" t="s">
        <v>3541</v>
      </c>
      <c r="B5302" t="s">
        <v>272</v>
      </c>
      <c r="C5302">
        <f t="shared" si="82"/>
        <v>6</v>
      </c>
    </row>
    <row r="5303" spans="1:3">
      <c r="A5303" t="s">
        <v>3542</v>
      </c>
      <c r="B5303" t="s">
        <v>272</v>
      </c>
      <c r="C5303">
        <f t="shared" si="82"/>
        <v>6</v>
      </c>
    </row>
    <row r="5304" spans="1:3">
      <c r="A5304" t="s">
        <v>3543</v>
      </c>
      <c r="B5304" t="s">
        <v>272</v>
      </c>
      <c r="C5304">
        <f t="shared" si="82"/>
        <v>6</v>
      </c>
    </row>
    <row r="5305" spans="1:3">
      <c r="A5305" t="s">
        <v>3544</v>
      </c>
      <c r="B5305" t="s">
        <v>272</v>
      </c>
      <c r="C5305">
        <f t="shared" si="82"/>
        <v>6</v>
      </c>
    </row>
    <row r="5306" spans="1:3">
      <c r="A5306" t="s">
        <v>3545</v>
      </c>
      <c r="B5306" t="s">
        <v>272</v>
      </c>
      <c r="C5306">
        <f t="shared" si="82"/>
        <v>6</v>
      </c>
    </row>
    <row r="5307" spans="1:3">
      <c r="A5307" t="s">
        <v>3546</v>
      </c>
      <c r="B5307" t="s">
        <v>272</v>
      </c>
      <c r="C5307">
        <f t="shared" si="82"/>
        <v>6</v>
      </c>
    </row>
    <row r="5308" spans="1:3">
      <c r="A5308" t="s">
        <v>3547</v>
      </c>
      <c r="B5308" t="s">
        <v>272</v>
      </c>
      <c r="C5308">
        <f t="shared" si="82"/>
        <v>6</v>
      </c>
    </row>
    <row r="5309" spans="1:3">
      <c r="A5309" t="s">
        <v>3548</v>
      </c>
      <c r="B5309" t="s">
        <v>272</v>
      </c>
      <c r="C5309">
        <f t="shared" si="82"/>
        <v>6</v>
      </c>
    </row>
    <row r="5310" spans="1:3">
      <c r="A5310" t="s">
        <v>3549</v>
      </c>
      <c r="B5310" t="s">
        <v>272</v>
      </c>
      <c r="C5310">
        <f t="shared" si="82"/>
        <v>6</v>
      </c>
    </row>
    <row r="5311" spans="1:3">
      <c r="A5311" t="s">
        <v>3550</v>
      </c>
      <c r="B5311" t="s">
        <v>272</v>
      </c>
      <c r="C5311">
        <f t="shared" si="82"/>
        <v>6</v>
      </c>
    </row>
    <row r="5312" spans="1:3">
      <c r="A5312" t="s">
        <v>3551</v>
      </c>
      <c r="B5312" t="s">
        <v>272</v>
      </c>
      <c r="C5312">
        <f t="shared" si="82"/>
        <v>6</v>
      </c>
    </row>
    <row r="5313" spans="1:3">
      <c r="A5313" t="s">
        <v>3552</v>
      </c>
      <c r="B5313" t="s">
        <v>272</v>
      </c>
      <c r="C5313">
        <f t="shared" si="82"/>
        <v>6</v>
      </c>
    </row>
    <row r="5314" spans="1:3">
      <c r="A5314" t="s">
        <v>3553</v>
      </c>
      <c r="B5314" t="s">
        <v>272</v>
      </c>
      <c r="C5314">
        <f t="shared" si="82"/>
        <v>6</v>
      </c>
    </row>
    <row r="5315" spans="1:3">
      <c r="A5315" t="s">
        <v>3554</v>
      </c>
      <c r="B5315" t="s">
        <v>272</v>
      </c>
      <c r="C5315">
        <f t="shared" si="82"/>
        <v>6</v>
      </c>
    </row>
    <row r="5316" spans="1:3">
      <c r="A5316" t="s">
        <v>3555</v>
      </c>
      <c r="B5316" t="s">
        <v>272</v>
      </c>
      <c r="C5316">
        <f t="shared" ref="C5316:C5379" si="83">IF(B5316="Parks and Recreation",1,IF(B5316="Transport",2, IF(B5316="Education",3,IF(B5316="Medical services",4,IF(B5316="Energy",5,IF(B5316="Water and sanitation",6,IF(B5316="Internal security",7,IF(B5316="Broadcasting and telecommunications",8,IF(B5316="Agriculture",9,IF(B5316="Housing and Urban Development",10,IF(B5316="Industry, Trade and Cooperatives",11,IF(B5316="Ethics and governance",12))))))))))))</f>
        <v>6</v>
      </c>
    </row>
    <row r="5317" spans="1:3">
      <c r="A5317" t="s">
        <v>3556</v>
      </c>
      <c r="B5317" t="s">
        <v>272</v>
      </c>
      <c r="C5317">
        <f t="shared" si="83"/>
        <v>6</v>
      </c>
    </row>
    <row r="5318" spans="1:3">
      <c r="A5318" t="s">
        <v>3557</v>
      </c>
      <c r="B5318" t="s">
        <v>272</v>
      </c>
      <c r="C5318">
        <f t="shared" si="83"/>
        <v>6</v>
      </c>
    </row>
    <row r="5319" spans="1:3">
      <c r="A5319" t="s">
        <v>3558</v>
      </c>
      <c r="B5319" t="s">
        <v>272</v>
      </c>
      <c r="C5319">
        <f t="shared" si="83"/>
        <v>6</v>
      </c>
    </row>
    <row r="5320" spans="1:3">
      <c r="A5320" t="s">
        <v>3559</v>
      </c>
      <c r="B5320" t="s">
        <v>272</v>
      </c>
      <c r="C5320">
        <f t="shared" si="83"/>
        <v>6</v>
      </c>
    </row>
    <row r="5321" spans="1:3">
      <c r="A5321" t="s">
        <v>3560</v>
      </c>
      <c r="B5321" t="s">
        <v>272</v>
      </c>
      <c r="C5321">
        <f t="shared" si="83"/>
        <v>6</v>
      </c>
    </row>
    <row r="5322" spans="1:3">
      <c r="A5322" t="s">
        <v>3561</v>
      </c>
      <c r="B5322" t="s">
        <v>272</v>
      </c>
      <c r="C5322">
        <f t="shared" si="83"/>
        <v>6</v>
      </c>
    </row>
    <row r="5323" spans="1:3">
      <c r="A5323" t="s">
        <v>3562</v>
      </c>
      <c r="B5323" t="s">
        <v>272</v>
      </c>
      <c r="C5323">
        <f t="shared" si="83"/>
        <v>6</v>
      </c>
    </row>
    <row r="5324" spans="1:3">
      <c r="A5324" t="s">
        <v>3563</v>
      </c>
      <c r="B5324" t="s">
        <v>272</v>
      </c>
      <c r="C5324">
        <f t="shared" si="83"/>
        <v>6</v>
      </c>
    </row>
    <row r="5325" spans="1:3">
      <c r="A5325" t="s">
        <v>3564</v>
      </c>
      <c r="B5325" t="s">
        <v>272</v>
      </c>
      <c r="C5325">
        <f t="shared" si="83"/>
        <v>6</v>
      </c>
    </row>
    <row r="5326" spans="1:3">
      <c r="A5326" t="s">
        <v>3565</v>
      </c>
      <c r="B5326" t="s">
        <v>272</v>
      </c>
      <c r="C5326">
        <f t="shared" si="83"/>
        <v>6</v>
      </c>
    </row>
    <row r="5327" spans="1:3">
      <c r="A5327" t="s">
        <v>3566</v>
      </c>
      <c r="B5327" t="s">
        <v>272</v>
      </c>
      <c r="C5327">
        <f t="shared" si="83"/>
        <v>6</v>
      </c>
    </row>
    <row r="5328" spans="1:3">
      <c r="A5328" t="s">
        <v>3567</v>
      </c>
      <c r="B5328" t="s">
        <v>272</v>
      </c>
      <c r="C5328">
        <f t="shared" si="83"/>
        <v>6</v>
      </c>
    </row>
    <row r="5329" spans="1:3">
      <c r="A5329" t="s">
        <v>3568</v>
      </c>
      <c r="B5329" t="s">
        <v>272</v>
      </c>
      <c r="C5329">
        <f t="shared" si="83"/>
        <v>6</v>
      </c>
    </row>
    <row r="5330" spans="1:3">
      <c r="A5330" t="s">
        <v>3569</v>
      </c>
      <c r="B5330" t="s">
        <v>272</v>
      </c>
      <c r="C5330">
        <f t="shared" si="83"/>
        <v>6</v>
      </c>
    </row>
    <row r="5331" spans="1:3">
      <c r="A5331" t="s">
        <v>3570</v>
      </c>
      <c r="B5331" t="s">
        <v>272</v>
      </c>
      <c r="C5331">
        <f t="shared" si="83"/>
        <v>6</v>
      </c>
    </row>
    <row r="5332" spans="1:3">
      <c r="A5332" t="s">
        <v>3571</v>
      </c>
      <c r="B5332" t="s">
        <v>272</v>
      </c>
      <c r="C5332">
        <f t="shared" si="83"/>
        <v>6</v>
      </c>
    </row>
    <row r="5333" spans="1:3">
      <c r="A5333" t="s">
        <v>3572</v>
      </c>
      <c r="B5333" t="s">
        <v>272</v>
      </c>
      <c r="C5333">
        <f t="shared" si="83"/>
        <v>6</v>
      </c>
    </row>
    <row r="5334" spans="1:3">
      <c r="A5334" t="s">
        <v>3573</v>
      </c>
      <c r="B5334" t="s">
        <v>272</v>
      </c>
      <c r="C5334">
        <f t="shared" si="83"/>
        <v>6</v>
      </c>
    </row>
    <row r="5335" spans="1:3">
      <c r="A5335" t="s">
        <v>3574</v>
      </c>
      <c r="B5335" t="s">
        <v>272</v>
      </c>
      <c r="C5335">
        <f t="shared" si="83"/>
        <v>6</v>
      </c>
    </row>
    <row r="5336" spans="1:3">
      <c r="A5336" t="s">
        <v>3575</v>
      </c>
      <c r="B5336" t="s">
        <v>272</v>
      </c>
      <c r="C5336">
        <f t="shared" si="83"/>
        <v>6</v>
      </c>
    </row>
    <row r="5337" spans="1:3">
      <c r="A5337" t="s">
        <v>3576</v>
      </c>
      <c r="B5337" t="s">
        <v>272</v>
      </c>
      <c r="C5337">
        <f t="shared" si="83"/>
        <v>6</v>
      </c>
    </row>
    <row r="5338" spans="1:3">
      <c r="A5338" t="s">
        <v>3577</v>
      </c>
      <c r="B5338" t="s">
        <v>272</v>
      </c>
      <c r="C5338">
        <f t="shared" si="83"/>
        <v>6</v>
      </c>
    </row>
    <row r="5339" spans="1:3">
      <c r="A5339" t="s">
        <v>3554</v>
      </c>
      <c r="B5339" t="s">
        <v>272</v>
      </c>
      <c r="C5339">
        <f t="shared" si="83"/>
        <v>6</v>
      </c>
    </row>
    <row r="5340" spans="1:3">
      <c r="A5340" t="s">
        <v>3555</v>
      </c>
      <c r="B5340" t="s">
        <v>272</v>
      </c>
      <c r="C5340">
        <f t="shared" si="83"/>
        <v>6</v>
      </c>
    </row>
    <row r="5341" spans="1:3">
      <c r="A5341" t="s">
        <v>3578</v>
      </c>
      <c r="B5341" t="s">
        <v>272</v>
      </c>
      <c r="C5341">
        <f t="shared" si="83"/>
        <v>6</v>
      </c>
    </row>
    <row r="5342" spans="1:3">
      <c r="A5342" t="s">
        <v>3557</v>
      </c>
      <c r="B5342" t="s">
        <v>272</v>
      </c>
      <c r="C5342">
        <f t="shared" si="83"/>
        <v>6</v>
      </c>
    </row>
    <row r="5343" spans="1:3">
      <c r="A5343" t="s">
        <v>3558</v>
      </c>
      <c r="B5343" t="s">
        <v>272</v>
      </c>
      <c r="C5343">
        <f t="shared" si="83"/>
        <v>6</v>
      </c>
    </row>
    <row r="5344" spans="1:3">
      <c r="A5344" t="s">
        <v>3579</v>
      </c>
      <c r="B5344" t="s">
        <v>272</v>
      </c>
      <c r="C5344">
        <f t="shared" si="83"/>
        <v>6</v>
      </c>
    </row>
    <row r="5345" spans="1:3">
      <c r="A5345" t="s">
        <v>3580</v>
      </c>
      <c r="B5345" t="s">
        <v>272</v>
      </c>
      <c r="C5345">
        <f t="shared" si="83"/>
        <v>6</v>
      </c>
    </row>
    <row r="5346" spans="1:3">
      <c r="A5346" t="s">
        <v>3581</v>
      </c>
      <c r="B5346" t="s">
        <v>272</v>
      </c>
      <c r="C5346">
        <f t="shared" si="83"/>
        <v>6</v>
      </c>
    </row>
    <row r="5347" spans="1:3">
      <c r="A5347" t="s">
        <v>3582</v>
      </c>
      <c r="B5347" t="s">
        <v>272</v>
      </c>
      <c r="C5347">
        <f t="shared" si="83"/>
        <v>6</v>
      </c>
    </row>
    <row r="5348" spans="1:3">
      <c r="A5348" t="s">
        <v>3583</v>
      </c>
      <c r="B5348" t="s">
        <v>272</v>
      </c>
      <c r="C5348">
        <f t="shared" si="83"/>
        <v>6</v>
      </c>
    </row>
    <row r="5349" spans="1:3">
      <c r="A5349" t="s">
        <v>3584</v>
      </c>
      <c r="B5349" t="s">
        <v>272</v>
      </c>
      <c r="C5349">
        <f t="shared" si="83"/>
        <v>6</v>
      </c>
    </row>
    <row r="5350" spans="1:3">
      <c r="A5350" t="s">
        <v>3585</v>
      </c>
      <c r="B5350" t="s">
        <v>272</v>
      </c>
      <c r="C5350">
        <f t="shared" si="83"/>
        <v>6</v>
      </c>
    </row>
    <row r="5351" spans="1:3">
      <c r="A5351" t="s">
        <v>3586</v>
      </c>
      <c r="B5351" t="s">
        <v>272</v>
      </c>
      <c r="C5351">
        <f t="shared" si="83"/>
        <v>6</v>
      </c>
    </row>
    <row r="5352" spans="1:3">
      <c r="A5352" t="s">
        <v>3587</v>
      </c>
      <c r="B5352" t="s">
        <v>272</v>
      </c>
      <c r="C5352">
        <f t="shared" si="83"/>
        <v>6</v>
      </c>
    </row>
    <row r="5353" spans="1:3">
      <c r="A5353" t="s">
        <v>3588</v>
      </c>
      <c r="B5353" t="s">
        <v>272</v>
      </c>
      <c r="C5353">
        <f t="shared" si="83"/>
        <v>6</v>
      </c>
    </row>
    <row r="5354" spans="1:3">
      <c r="A5354" t="s">
        <v>3589</v>
      </c>
      <c r="B5354" t="s">
        <v>272</v>
      </c>
      <c r="C5354">
        <f t="shared" si="83"/>
        <v>6</v>
      </c>
    </row>
    <row r="5355" spans="1:3">
      <c r="A5355" t="s">
        <v>3590</v>
      </c>
      <c r="B5355" t="s">
        <v>272</v>
      </c>
      <c r="C5355">
        <f t="shared" si="83"/>
        <v>6</v>
      </c>
    </row>
    <row r="5356" spans="1:3">
      <c r="A5356" t="s">
        <v>3591</v>
      </c>
      <c r="B5356" t="s">
        <v>272</v>
      </c>
      <c r="C5356">
        <f t="shared" si="83"/>
        <v>6</v>
      </c>
    </row>
    <row r="5357" spans="1:3">
      <c r="A5357" t="s">
        <v>3592</v>
      </c>
      <c r="B5357" t="s">
        <v>272</v>
      </c>
      <c r="C5357">
        <f t="shared" si="83"/>
        <v>6</v>
      </c>
    </row>
    <row r="5358" spans="1:3">
      <c r="A5358" t="s">
        <v>3593</v>
      </c>
      <c r="B5358" t="s">
        <v>272</v>
      </c>
      <c r="C5358">
        <f t="shared" si="83"/>
        <v>6</v>
      </c>
    </row>
    <row r="5359" spans="1:3">
      <c r="A5359" t="s">
        <v>3594</v>
      </c>
      <c r="B5359" t="s">
        <v>272</v>
      </c>
      <c r="C5359">
        <f t="shared" si="83"/>
        <v>6</v>
      </c>
    </row>
    <row r="5360" spans="1:3">
      <c r="A5360" t="s">
        <v>3595</v>
      </c>
      <c r="B5360" t="s">
        <v>272</v>
      </c>
      <c r="C5360">
        <f t="shared" si="83"/>
        <v>6</v>
      </c>
    </row>
    <row r="5361" spans="1:3">
      <c r="A5361" t="s">
        <v>3596</v>
      </c>
      <c r="B5361" t="s">
        <v>272</v>
      </c>
      <c r="C5361">
        <f t="shared" si="83"/>
        <v>6</v>
      </c>
    </row>
    <row r="5362" spans="1:3">
      <c r="A5362" t="s">
        <v>3597</v>
      </c>
      <c r="B5362" t="s">
        <v>272</v>
      </c>
      <c r="C5362">
        <f t="shared" si="83"/>
        <v>6</v>
      </c>
    </row>
    <row r="5363" spans="1:3">
      <c r="A5363" t="s">
        <v>3598</v>
      </c>
      <c r="B5363" t="s">
        <v>272</v>
      </c>
      <c r="C5363">
        <f t="shared" si="83"/>
        <v>6</v>
      </c>
    </row>
    <row r="5364" spans="1:3">
      <c r="A5364" t="s">
        <v>3599</v>
      </c>
      <c r="B5364" t="s">
        <v>272</v>
      </c>
      <c r="C5364">
        <f t="shared" si="83"/>
        <v>6</v>
      </c>
    </row>
    <row r="5365" spans="1:3">
      <c r="A5365" t="s">
        <v>3600</v>
      </c>
      <c r="B5365" t="s">
        <v>272</v>
      </c>
      <c r="C5365">
        <f t="shared" si="83"/>
        <v>6</v>
      </c>
    </row>
    <row r="5366" spans="1:3">
      <c r="A5366" t="s">
        <v>3601</v>
      </c>
      <c r="B5366" t="s">
        <v>272</v>
      </c>
      <c r="C5366">
        <f t="shared" si="83"/>
        <v>6</v>
      </c>
    </row>
    <row r="5367" spans="1:3">
      <c r="A5367" t="s">
        <v>3602</v>
      </c>
      <c r="B5367" t="s">
        <v>272</v>
      </c>
      <c r="C5367">
        <f t="shared" si="83"/>
        <v>6</v>
      </c>
    </row>
    <row r="5368" spans="1:3">
      <c r="A5368" t="s">
        <v>3603</v>
      </c>
      <c r="B5368" t="s">
        <v>272</v>
      </c>
      <c r="C5368">
        <f t="shared" si="83"/>
        <v>6</v>
      </c>
    </row>
    <row r="5369" spans="1:3">
      <c r="A5369" t="s">
        <v>3604</v>
      </c>
      <c r="B5369" t="s">
        <v>272</v>
      </c>
      <c r="C5369">
        <f t="shared" si="83"/>
        <v>6</v>
      </c>
    </row>
    <row r="5370" spans="1:3">
      <c r="A5370" t="s">
        <v>3605</v>
      </c>
      <c r="B5370" t="s">
        <v>272</v>
      </c>
      <c r="C5370">
        <f t="shared" si="83"/>
        <v>6</v>
      </c>
    </row>
    <row r="5371" spans="1:3">
      <c r="A5371" t="s">
        <v>3606</v>
      </c>
      <c r="B5371" t="s">
        <v>272</v>
      </c>
      <c r="C5371">
        <f t="shared" si="83"/>
        <v>6</v>
      </c>
    </row>
    <row r="5372" spans="1:3">
      <c r="A5372" t="s">
        <v>3607</v>
      </c>
      <c r="B5372" t="s">
        <v>272</v>
      </c>
      <c r="C5372">
        <f t="shared" si="83"/>
        <v>6</v>
      </c>
    </row>
    <row r="5373" spans="1:3">
      <c r="A5373" t="s">
        <v>3608</v>
      </c>
      <c r="B5373" t="s">
        <v>272</v>
      </c>
      <c r="C5373">
        <f t="shared" si="83"/>
        <v>6</v>
      </c>
    </row>
    <row r="5374" spans="1:3">
      <c r="A5374" t="s">
        <v>3609</v>
      </c>
      <c r="B5374" t="s">
        <v>272</v>
      </c>
      <c r="C5374">
        <f t="shared" si="83"/>
        <v>6</v>
      </c>
    </row>
    <row r="5375" spans="1:3">
      <c r="A5375" t="s">
        <v>3610</v>
      </c>
      <c r="B5375" t="s">
        <v>272</v>
      </c>
      <c r="C5375">
        <f t="shared" si="83"/>
        <v>6</v>
      </c>
    </row>
    <row r="5376" spans="1:3">
      <c r="A5376" t="s">
        <v>3611</v>
      </c>
      <c r="B5376" t="s">
        <v>272</v>
      </c>
      <c r="C5376">
        <f t="shared" si="83"/>
        <v>6</v>
      </c>
    </row>
    <row r="5377" spans="1:3">
      <c r="A5377" t="s">
        <v>3612</v>
      </c>
      <c r="B5377" t="s">
        <v>272</v>
      </c>
      <c r="C5377">
        <f t="shared" si="83"/>
        <v>6</v>
      </c>
    </row>
    <row r="5378" spans="1:3">
      <c r="A5378" t="s">
        <v>3613</v>
      </c>
      <c r="B5378" t="s">
        <v>272</v>
      </c>
      <c r="C5378">
        <f t="shared" si="83"/>
        <v>6</v>
      </c>
    </row>
    <row r="5379" spans="1:3">
      <c r="A5379" t="s">
        <v>3614</v>
      </c>
      <c r="B5379" t="s">
        <v>272</v>
      </c>
      <c r="C5379">
        <f t="shared" si="83"/>
        <v>6</v>
      </c>
    </row>
    <row r="5380" spans="1:3">
      <c r="A5380" t="s">
        <v>3615</v>
      </c>
      <c r="B5380" t="s">
        <v>272</v>
      </c>
      <c r="C5380">
        <f t="shared" ref="C5380:C5443" si="84">IF(B5380="Parks and Recreation",1,IF(B5380="Transport",2, IF(B5380="Education",3,IF(B5380="Medical services",4,IF(B5380="Energy",5,IF(B5380="Water and sanitation",6,IF(B5380="Internal security",7,IF(B5380="Broadcasting and telecommunications",8,IF(B5380="Agriculture",9,IF(B5380="Housing and Urban Development",10,IF(B5380="Industry, Trade and Cooperatives",11,IF(B5380="Ethics and governance",12))))))))))))</f>
        <v>6</v>
      </c>
    </row>
    <row r="5381" spans="1:3">
      <c r="A5381" t="s">
        <v>3616</v>
      </c>
      <c r="B5381" t="s">
        <v>272</v>
      </c>
      <c r="C5381">
        <f t="shared" si="84"/>
        <v>6</v>
      </c>
    </row>
    <row r="5382" spans="1:3">
      <c r="A5382" t="s">
        <v>3609</v>
      </c>
      <c r="B5382" t="s">
        <v>272</v>
      </c>
      <c r="C5382">
        <f t="shared" si="84"/>
        <v>6</v>
      </c>
    </row>
    <row r="5383" spans="1:3">
      <c r="A5383" t="s">
        <v>3617</v>
      </c>
      <c r="B5383" t="s">
        <v>272</v>
      </c>
      <c r="C5383">
        <f t="shared" si="84"/>
        <v>6</v>
      </c>
    </row>
    <row r="5384" spans="1:3">
      <c r="A5384" t="s">
        <v>3618</v>
      </c>
      <c r="B5384" t="s">
        <v>272</v>
      </c>
      <c r="C5384">
        <f t="shared" si="84"/>
        <v>6</v>
      </c>
    </row>
    <row r="5385" spans="1:3">
      <c r="A5385" t="s">
        <v>3619</v>
      </c>
      <c r="B5385" t="s">
        <v>272</v>
      </c>
      <c r="C5385">
        <f t="shared" si="84"/>
        <v>6</v>
      </c>
    </row>
    <row r="5386" spans="1:3">
      <c r="A5386" t="s">
        <v>3620</v>
      </c>
      <c r="B5386" t="s">
        <v>272</v>
      </c>
      <c r="C5386">
        <f t="shared" si="84"/>
        <v>6</v>
      </c>
    </row>
    <row r="5387" spans="1:3">
      <c r="A5387" t="s">
        <v>3621</v>
      </c>
      <c r="B5387" t="s">
        <v>272</v>
      </c>
      <c r="C5387">
        <f t="shared" si="84"/>
        <v>6</v>
      </c>
    </row>
    <row r="5388" spans="1:3">
      <c r="A5388" t="s">
        <v>3622</v>
      </c>
      <c r="B5388" t="s">
        <v>272</v>
      </c>
      <c r="C5388">
        <f t="shared" si="84"/>
        <v>6</v>
      </c>
    </row>
    <row r="5389" spans="1:3">
      <c r="A5389" t="s">
        <v>3623</v>
      </c>
      <c r="B5389" t="s">
        <v>272</v>
      </c>
      <c r="C5389">
        <f t="shared" si="84"/>
        <v>6</v>
      </c>
    </row>
    <row r="5390" spans="1:3">
      <c r="A5390" t="s">
        <v>3609</v>
      </c>
      <c r="B5390" t="s">
        <v>272</v>
      </c>
      <c r="C5390">
        <f t="shared" si="84"/>
        <v>6</v>
      </c>
    </row>
    <row r="5391" spans="1:3">
      <c r="A5391" t="s">
        <v>3624</v>
      </c>
      <c r="B5391" t="s">
        <v>272</v>
      </c>
      <c r="C5391">
        <f t="shared" si="84"/>
        <v>6</v>
      </c>
    </row>
    <row r="5392" spans="1:3">
      <c r="A5392" t="s">
        <v>3625</v>
      </c>
      <c r="B5392" t="s">
        <v>272</v>
      </c>
      <c r="C5392">
        <f t="shared" si="84"/>
        <v>6</v>
      </c>
    </row>
    <row r="5393" spans="1:3">
      <c r="A5393" t="s">
        <v>3612</v>
      </c>
      <c r="B5393" t="s">
        <v>272</v>
      </c>
      <c r="C5393">
        <f t="shared" si="84"/>
        <v>6</v>
      </c>
    </row>
    <row r="5394" spans="1:3">
      <c r="A5394" t="s">
        <v>3626</v>
      </c>
      <c r="B5394" t="s">
        <v>272</v>
      </c>
      <c r="C5394">
        <f t="shared" si="84"/>
        <v>6</v>
      </c>
    </row>
    <row r="5395" spans="1:3">
      <c r="A5395" t="s">
        <v>3627</v>
      </c>
      <c r="B5395" t="s">
        <v>272</v>
      </c>
      <c r="C5395">
        <f t="shared" si="84"/>
        <v>6</v>
      </c>
    </row>
    <row r="5396" spans="1:3">
      <c r="A5396" t="s">
        <v>3615</v>
      </c>
      <c r="B5396" t="s">
        <v>272</v>
      </c>
      <c r="C5396">
        <f t="shared" si="84"/>
        <v>6</v>
      </c>
    </row>
    <row r="5397" spans="1:3">
      <c r="A5397" t="s">
        <v>3628</v>
      </c>
      <c r="B5397" t="s">
        <v>272</v>
      </c>
      <c r="C5397">
        <f t="shared" si="84"/>
        <v>6</v>
      </c>
    </row>
    <row r="5398" spans="1:3">
      <c r="A5398" t="s">
        <v>3609</v>
      </c>
      <c r="B5398" t="s">
        <v>272</v>
      </c>
      <c r="C5398">
        <f t="shared" si="84"/>
        <v>6</v>
      </c>
    </row>
    <row r="5399" spans="1:3">
      <c r="A5399" t="s">
        <v>3617</v>
      </c>
      <c r="B5399" t="s">
        <v>272</v>
      </c>
      <c r="C5399">
        <f t="shared" si="84"/>
        <v>6</v>
      </c>
    </row>
    <row r="5400" spans="1:3">
      <c r="A5400" t="s">
        <v>3629</v>
      </c>
      <c r="B5400" t="s">
        <v>272</v>
      </c>
      <c r="C5400">
        <f t="shared" si="84"/>
        <v>6</v>
      </c>
    </row>
    <row r="5401" spans="1:3">
      <c r="A5401" t="s">
        <v>3619</v>
      </c>
      <c r="B5401" t="s">
        <v>272</v>
      </c>
      <c r="C5401">
        <f t="shared" si="84"/>
        <v>6</v>
      </c>
    </row>
    <row r="5402" spans="1:3">
      <c r="A5402" t="s">
        <v>3613</v>
      </c>
      <c r="B5402" t="s">
        <v>272</v>
      </c>
      <c r="C5402">
        <f t="shared" si="84"/>
        <v>6</v>
      </c>
    </row>
    <row r="5403" spans="1:3">
      <c r="A5403" t="s">
        <v>3630</v>
      </c>
      <c r="B5403" t="s">
        <v>272</v>
      </c>
      <c r="C5403">
        <f t="shared" si="84"/>
        <v>6</v>
      </c>
    </row>
    <row r="5404" spans="1:3">
      <c r="A5404" t="s">
        <v>3622</v>
      </c>
      <c r="B5404" t="s">
        <v>272</v>
      </c>
      <c r="C5404">
        <f t="shared" si="84"/>
        <v>6</v>
      </c>
    </row>
    <row r="5405" spans="1:3">
      <c r="A5405" t="s">
        <v>3623</v>
      </c>
      <c r="B5405" t="s">
        <v>272</v>
      </c>
      <c r="C5405">
        <f t="shared" si="84"/>
        <v>6</v>
      </c>
    </row>
    <row r="5406" spans="1:3">
      <c r="A5406" t="s">
        <v>3609</v>
      </c>
      <c r="B5406" t="s">
        <v>272</v>
      </c>
      <c r="C5406">
        <f t="shared" si="84"/>
        <v>6</v>
      </c>
    </row>
    <row r="5407" spans="1:3">
      <c r="A5407" t="s">
        <v>3624</v>
      </c>
      <c r="B5407" t="s">
        <v>272</v>
      </c>
      <c r="C5407">
        <f t="shared" si="84"/>
        <v>6</v>
      </c>
    </row>
    <row r="5408" spans="1:3">
      <c r="A5408" t="s">
        <v>3631</v>
      </c>
      <c r="B5408" t="s">
        <v>272</v>
      </c>
      <c r="C5408">
        <f t="shared" si="84"/>
        <v>6</v>
      </c>
    </row>
    <row r="5409" spans="1:3">
      <c r="A5409" t="s">
        <v>3632</v>
      </c>
      <c r="B5409" t="s">
        <v>272</v>
      </c>
      <c r="C5409">
        <f t="shared" si="84"/>
        <v>6</v>
      </c>
    </row>
    <row r="5410" spans="1:3">
      <c r="A5410" t="s">
        <v>3633</v>
      </c>
      <c r="B5410" t="s">
        <v>272</v>
      </c>
      <c r="C5410">
        <f t="shared" si="84"/>
        <v>6</v>
      </c>
    </row>
    <row r="5411" spans="1:3">
      <c r="A5411" t="s">
        <v>3634</v>
      </c>
      <c r="B5411" t="s">
        <v>272</v>
      </c>
      <c r="C5411">
        <f t="shared" si="84"/>
        <v>6</v>
      </c>
    </row>
    <row r="5412" spans="1:3">
      <c r="A5412" t="s">
        <v>3635</v>
      </c>
      <c r="B5412" t="s">
        <v>272</v>
      </c>
      <c r="C5412">
        <f t="shared" si="84"/>
        <v>6</v>
      </c>
    </row>
    <row r="5413" spans="1:3">
      <c r="A5413" t="s">
        <v>3636</v>
      </c>
      <c r="B5413" t="s">
        <v>272</v>
      </c>
      <c r="C5413">
        <f t="shared" si="84"/>
        <v>6</v>
      </c>
    </row>
    <row r="5414" spans="1:3">
      <c r="A5414" t="s">
        <v>3637</v>
      </c>
      <c r="B5414" t="s">
        <v>272</v>
      </c>
      <c r="C5414">
        <f t="shared" si="84"/>
        <v>6</v>
      </c>
    </row>
    <row r="5415" spans="1:3">
      <c r="A5415" t="s">
        <v>3638</v>
      </c>
      <c r="B5415" t="s">
        <v>272</v>
      </c>
      <c r="C5415">
        <f t="shared" si="84"/>
        <v>6</v>
      </c>
    </row>
    <row r="5416" spans="1:3">
      <c r="A5416" t="s">
        <v>3639</v>
      </c>
      <c r="B5416" t="s">
        <v>272</v>
      </c>
      <c r="C5416">
        <f t="shared" si="84"/>
        <v>6</v>
      </c>
    </row>
    <row r="5417" spans="1:3">
      <c r="A5417" t="s">
        <v>3640</v>
      </c>
      <c r="B5417" t="s">
        <v>272</v>
      </c>
      <c r="C5417">
        <f t="shared" si="84"/>
        <v>6</v>
      </c>
    </row>
    <row r="5418" spans="1:3">
      <c r="A5418" t="s">
        <v>3641</v>
      </c>
      <c r="B5418" t="s">
        <v>272</v>
      </c>
      <c r="C5418">
        <f t="shared" si="84"/>
        <v>6</v>
      </c>
    </row>
    <row r="5419" spans="1:3">
      <c r="A5419" t="s">
        <v>3642</v>
      </c>
      <c r="B5419" t="s">
        <v>272</v>
      </c>
      <c r="C5419">
        <f t="shared" si="84"/>
        <v>6</v>
      </c>
    </row>
    <row r="5420" spans="1:3">
      <c r="A5420" t="s">
        <v>3643</v>
      </c>
      <c r="B5420" t="s">
        <v>272</v>
      </c>
      <c r="C5420">
        <f t="shared" si="84"/>
        <v>6</v>
      </c>
    </row>
    <row r="5421" spans="1:3">
      <c r="A5421" t="s">
        <v>3644</v>
      </c>
      <c r="B5421" t="s">
        <v>272</v>
      </c>
      <c r="C5421">
        <f t="shared" si="84"/>
        <v>6</v>
      </c>
    </row>
    <row r="5422" spans="1:3">
      <c r="A5422" t="s">
        <v>3645</v>
      </c>
      <c r="B5422" t="s">
        <v>272</v>
      </c>
      <c r="C5422">
        <f t="shared" si="84"/>
        <v>6</v>
      </c>
    </row>
    <row r="5423" spans="1:3">
      <c r="A5423" t="s">
        <v>3646</v>
      </c>
      <c r="B5423" t="s">
        <v>272</v>
      </c>
      <c r="C5423">
        <f t="shared" si="84"/>
        <v>6</v>
      </c>
    </row>
    <row r="5424" spans="1:3">
      <c r="A5424" t="s">
        <v>3647</v>
      </c>
      <c r="B5424" t="s">
        <v>272</v>
      </c>
      <c r="C5424">
        <f t="shared" si="84"/>
        <v>6</v>
      </c>
    </row>
    <row r="5425" spans="1:3">
      <c r="A5425" t="s">
        <v>3648</v>
      </c>
      <c r="B5425" t="s">
        <v>272</v>
      </c>
      <c r="C5425">
        <f t="shared" si="84"/>
        <v>6</v>
      </c>
    </row>
    <row r="5426" spans="1:3">
      <c r="A5426" t="s">
        <v>3649</v>
      </c>
      <c r="B5426" t="s">
        <v>272</v>
      </c>
      <c r="C5426">
        <f t="shared" si="84"/>
        <v>6</v>
      </c>
    </row>
    <row r="5427" spans="1:3">
      <c r="A5427" t="s">
        <v>3650</v>
      </c>
      <c r="B5427" t="s">
        <v>272</v>
      </c>
      <c r="C5427">
        <f t="shared" si="84"/>
        <v>6</v>
      </c>
    </row>
    <row r="5428" spans="1:3">
      <c r="A5428" t="s">
        <v>3651</v>
      </c>
      <c r="B5428" t="s">
        <v>272</v>
      </c>
      <c r="C5428">
        <f t="shared" si="84"/>
        <v>6</v>
      </c>
    </row>
    <row r="5429" spans="1:3">
      <c r="A5429" t="s">
        <v>3652</v>
      </c>
      <c r="B5429" t="s">
        <v>272</v>
      </c>
      <c r="C5429">
        <f t="shared" si="84"/>
        <v>6</v>
      </c>
    </row>
    <row r="5430" spans="1:3">
      <c r="A5430" t="s">
        <v>3653</v>
      </c>
      <c r="B5430" t="s">
        <v>272</v>
      </c>
      <c r="C5430">
        <f t="shared" si="84"/>
        <v>6</v>
      </c>
    </row>
    <row r="5431" spans="1:3">
      <c r="A5431" t="s">
        <v>3654</v>
      </c>
      <c r="B5431" t="s">
        <v>272</v>
      </c>
      <c r="C5431">
        <f t="shared" si="84"/>
        <v>6</v>
      </c>
    </row>
    <row r="5432" spans="1:3">
      <c r="A5432" t="s">
        <v>3655</v>
      </c>
      <c r="B5432" t="s">
        <v>272</v>
      </c>
      <c r="C5432">
        <f t="shared" si="84"/>
        <v>6</v>
      </c>
    </row>
    <row r="5433" spans="1:3">
      <c r="A5433" t="s">
        <v>3656</v>
      </c>
      <c r="B5433" t="s">
        <v>272</v>
      </c>
      <c r="C5433">
        <f t="shared" si="84"/>
        <v>6</v>
      </c>
    </row>
    <row r="5434" spans="1:3">
      <c r="A5434" t="s">
        <v>3657</v>
      </c>
      <c r="B5434" t="s">
        <v>272</v>
      </c>
      <c r="C5434">
        <f t="shared" si="84"/>
        <v>6</v>
      </c>
    </row>
    <row r="5435" spans="1:3">
      <c r="A5435" t="s">
        <v>3658</v>
      </c>
      <c r="B5435" t="s">
        <v>272</v>
      </c>
      <c r="C5435">
        <f t="shared" si="84"/>
        <v>6</v>
      </c>
    </row>
    <row r="5436" spans="1:3">
      <c r="A5436" t="s">
        <v>3659</v>
      </c>
      <c r="B5436" t="s">
        <v>272</v>
      </c>
      <c r="C5436">
        <f t="shared" si="84"/>
        <v>6</v>
      </c>
    </row>
    <row r="5437" spans="1:3">
      <c r="A5437" t="s">
        <v>3660</v>
      </c>
      <c r="B5437" t="s">
        <v>272</v>
      </c>
      <c r="C5437">
        <f t="shared" si="84"/>
        <v>6</v>
      </c>
    </row>
    <row r="5438" spans="1:3">
      <c r="A5438" t="s">
        <v>3661</v>
      </c>
      <c r="B5438" t="s">
        <v>272</v>
      </c>
      <c r="C5438">
        <f t="shared" si="84"/>
        <v>6</v>
      </c>
    </row>
    <row r="5439" spans="1:3">
      <c r="A5439" t="s">
        <v>3662</v>
      </c>
      <c r="B5439" t="s">
        <v>272</v>
      </c>
      <c r="C5439">
        <f t="shared" si="84"/>
        <v>6</v>
      </c>
    </row>
    <row r="5440" spans="1:3">
      <c r="A5440" t="s">
        <v>3663</v>
      </c>
      <c r="B5440" t="s">
        <v>272</v>
      </c>
      <c r="C5440">
        <f t="shared" si="84"/>
        <v>6</v>
      </c>
    </row>
    <row r="5441" spans="1:3">
      <c r="A5441" t="s">
        <v>3664</v>
      </c>
      <c r="B5441" t="s">
        <v>272</v>
      </c>
      <c r="C5441">
        <f t="shared" si="84"/>
        <v>6</v>
      </c>
    </row>
    <row r="5442" spans="1:3">
      <c r="A5442" t="s">
        <v>3665</v>
      </c>
      <c r="B5442" t="s">
        <v>272</v>
      </c>
      <c r="C5442">
        <f t="shared" si="84"/>
        <v>6</v>
      </c>
    </row>
    <row r="5443" spans="1:3">
      <c r="A5443" t="s">
        <v>3666</v>
      </c>
      <c r="B5443" t="s">
        <v>272</v>
      </c>
      <c r="C5443">
        <f t="shared" si="84"/>
        <v>6</v>
      </c>
    </row>
    <row r="5444" spans="1:3">
      <c r="A5444" t="s">
        <v>3667</v>
      </c>
      <c r="B5444" t="s">
        <v>272</v>
      </c>
      <c r="C5444">
        <f t="shared" ref="C5444:C5507" si="85">IF(B5444="Parks and Recreation",1,IF(B5444="Transport",2, IF(B5444="Education",3,IF(B5444="Medical services",4,IF(B5444="Energy",5,IF(B5444="Water and sanitation",6,IF(B5444="Internal security",7,IF(B5444="Broadcasting and telecommunications",8,IF(B5444="Agriculture",9,IF(B5444="Housing and Urban Development",10,IF(B5444="Industry, Trade and Cooperatives",11,IF(B5444="Ethics and governance",12))))))))))))</f>
        <v>6</v>
      </c>
    </row>
    <row r="5445" spans="1:3" ht="409.6">
      <c r="A5445" s="5" t="s">
        <v>3668</v>
      </c>
      <c r="B5445" t="s">
        <v>272</v>
      </c>
      <c r="C5445">
        <f t="shared" si="85"/>
        <v>6</v>
      </c>
    </row>
    <row r="5446" spans="1:3">
      <c r="A5446" t="s">
        <v>3669</v>
      </c>
      <c r="B5446" t="s">
        <v>272</v>
      </c>
      <c r="C5446">
        <f t="shared" si="85"/>
        <v>6</v>
      </c>
    </row>
    <row r="5447" spans="1:3">
      <c r="A5447" t="s">
        <v>3670</v>
      </c>
      <c r="B5447" t="s">
        <v>272</v>
      </c>
      <c r="C5447">
        <f t="shared" si="85"/>
        <v>6</v>
      </c>
    </row>
    <row r="5448" spans="1:3">
      <c r="A5448" t="s">
        <v>3671</v>
      </c>
      <c r="B5448" t="s">
        <v>272</v>
      </c>
      <c r="C5448">
        <f t="shared" si="85"/>
        <v>6</v>
      </c>
    </row>
    <row r="5449" spans="1:3">
      <c r="A5449" t="s">
        <v>3672</v>
      </c>
      <c r="B5449" t="s">
        <v>272</v>
      </c>
      <c r="C5449">
        <f t="shared" si="85"/>
        <v>6</v>
      </c>
    </row>
    <row r="5450" spans="1:3">
      <c r="A5450" t="s">
        <v>3673</v>
      </c>
      <c r="B5450" t="s">
        <v>272</v>
      </c>
      <c r="C5450">
        <f t="shared" si="85"/>
        <v>6</v>
      </c>
    </row>
    <row r="5451" spans="1:3">
      <c r="A5451" t="s">
        <v>3674</v>
      </c>
      <c r="B5451" t="s">
        <v>272</v>
      </c>
      <c r="C5451">
        <f t="shared" si="85"/>
        <v>6</v>
      </c>
    </row>
    <row r="5452" spans="1:3">
      <c r="A5452" t="s">
        <v>3675</v>
      </c>
      <c r="B5452" t="s">
        <v>272</v>
      </c>
      <c r="C5452">
        <f t="shared" si="85"/>
        <v>6</v>
      </c>
    </row>
    <row r="5453" spans="1:3">
      <c r="A5453" t="s">
        <v>3676</v>
      </c>
      <c r="B5453" t="s">
        <v>272</v>
      </c>
      <c r="C5453">
        <f t="shared" si="85"/>
        <v>6</v>
      </c>
    </row>
    <row r="5454" spans="1:3">
      <c r="A5454" t="s">
        <v>3677</v>
      </c>
      <c r="B5454" t="s">
        <v>272</v>
      </c>
      <c r="C5454">
        <f t="shared" si="85"/>
        <v>6</v>
      </c>
    </row>
    <row r="5455" spans="1:3">
      <c r="A5455" t="s">
        <v>3678</v>
      </c>
      <c r="B5455" t="s">
        <v>272</v>
      </c>
      <c r="C5455">
        <f t="shared" si="85"/>
        <v>6</v>
      </c>
    </row>
    <row r="5456" spans="1:3">
      <c r="A5456" t="s">
        <v>3679</v>
      </c>
      <c r="B5456" t="s">
        <v>272</v>
      </c>
      <c r="C5456">
        <f t="shared" si="85"/>
        <v>6</v>
      </c>
    </row>
    <row r="5457" spans="1:3">
      <c r="A5457" t="s">
        <v>3680</v>
      </c>
      <c r="B5457" t="s">
        <v>272</v>
      </c>
      <c r="C5457">
        <f t="shared" si="85"/>
        <v>6</v>
      </c>
    </row>
    <row r="5458" spans="1:3">
      <c r="A5458" t="s">
        <v>3681</v>
      </c>
      <c r="B5458" t="s">
        <v>272</v>
      </c>
      <c r="C5458">
        <f t="shared" si="85"/>
        <v>6</v>
      </c>
    </row>
    <row r="5459" spans="1:3">
      <c r="A5459" t="s">
        <v>3682</v>
      </c>
      <c r="B5459" t="s">
        <v>272</v>
      </c>
      <c r="C5459">
        <f t="shared" si="85"/>
        <v>6</v>
      </c>
    </row>
    <row r="5460" spans="1:3">
      <c r="A5460" t="s">
        <v>3683</v>
      </c>
      <c r="B5460" t="s">
        <v>272</v>
      </c>
      <c r="C5460">
        <f t="shared" si="85"/>
        <v>6</v>
      </c>
    </row>
    <row r="5461" spans="1:3">
      <c r="A5461" t="s">
        <v>3684</v>
      </c>
      <c r="B5461" t="s">
        <v>272</v>
      </c>
      <c r="C5461">
        <f t="shared" si="85"/>
        <v>6</v>
      </c>
    </row>
    <row r="5462" spans="1:3">
      <c r="A5462" t="s">
        <v>3685</v>
      </c>
      <c r="B5462" t="s">
        <v>272</v>
      </c>
      <c r="C5462">
        <f t="shared" si="85"/>
        <v>6</v>
      </c>
    </row>
    <row r="5463" spans="1:3">
      <c r="A5463" t="s">
        <v>3686</v>
      </c>
      <c r="B5463" t="s">
        <v>272</v>
      </c>
      <c r="C5463">
        <f t="shared" si="85"/>
        <v>6</v>
      </c>
    </row>
    <row r="5464" spans="1:3">
      <c r="A5464" t="s">
        <v>3687</v>
      </c>
      <c r="B5464" t="s">
        <v>272</v>
      </c>
      <c r="C5464">
        <f t="shared" si="85"/>
        <v>6</v>
      </c>
    </row>
    <row r="5465" spans="1:3">
      <c r="A5465" t="s">
        <v>3688</v>
      </c>
      <c r="B5465" t="s">
        <v>272</v>
      </c>
      <c r="C5465">
        <f t="shared" si="85"/>
        <v>6</v>
      </c>
    </row>
    <row r="5466" spans="1:3">
      <c r="A5466" t="s">
        <v>3689</v>
      </c>
      <c r="B5466" t="s">
        <v>272</v>
      </c>
      <c r="C5466">
        <f t="shared" si="85"/>
        <v>6</v>
      </c>
    </row>
    <row r="5467" spans="1:3">
      <c r="A5467" t="s">
        <v>3690</v>
      </c>
      <c r="B5467" t="s">
        <v>272</v>
      </c>
      <c r="C5467">
        <f t="shared" si="85"/>
        <v>6</v>
      </c>
    </row>
    <row r="5468" spans="1:3">
      <c r="A5468" t="s">
        <v>3691</v>
      </c>
      <c r="B5468" t="s">
        <v>272</v>
      </c>
      <c r="C5468">
        <f t="shared" si="85"/>
        <v>6</v>
      </c>
    </row>
    <row r="5469" spans="1:3">
      <c r="A5469" t="s">
        <v>3692</v>
      </c>
      <c r="B5469" t="s">
        <v>272</v>
      </c>
      <c r="C5469">
        <f t="shared" si="85"/>
        <v>6</v>
      </c>
    </row>
    <row r="5470" spans="1:3">
      <c r="A5470" t="s">
        <v>3693</v>
      </c>
      <c r="B5470" t="s">
        <v>272</v>
      </c>
      <c r="C5470">
        <f t="shared" si="85"/>
        <v>6</v>
      </c>
    </row>
    <row r="5471" spans="1:3">
      <c r="A5471" t="s">
        <v>3694</v>
      </c>
      <c r="B5471" t="s">
        <v>272</v>
      </c>
      <c r="C5471">
        <f t="shared" si="85"/>
        <v>6</v>
      </c>
    </row>
    <row r="5472" spans="1:3">
      <c r="A5472" t="s">
        <v>3695</v>
      </c>
      <c r="B5472" t="s">
        <v>272</v>
      </c>
      <c r="C5472">
        <f t="shared" si="85"/>
        <v>6</v>
      </c>
    </row>
    <row r="5473" spans="1:3">
      <c r="A5473" t="s">
        <v>3696</v>
      </c>
      <c r="B5473" t="s">
        <v>272</v>
      </c>
      <c r="C5473">
        <f t="shared" si="85"/>
        <v>6</v>
      </c>
    </row>
    <row r="5474" spans="1:3">
      <c r="A5474" t="s">
        <v>3697</v>
      </c>
      <c r="B5474" t="s">
        <v>272</v>
      </c>
      <c r="C5474">
        <f t="shared" si="85"/>
        <v>6</v>
      </c>
    </row>
    <row r="5475" spans="1:3">
      <c r="A5475" t="s">
        <v>3698</v>
      </c>
      <c r="B5475" t="s">
        <v>272</v>
      </c>
      <c r="C5475">
        <f t="shared" si="85"/>
        <v>6</v>
      </c>
    </row>
    <row r="5476" spans="1:3">
      <c r="A5476" t="s">
        <v>3699</v>
      </c>
      <c r="B5476" t="s">
        <v>272</v>
      </c>
      <c r="C5476">
        <f t="shared" si="85"/>
        <v>6</v>
      </c>
    </row>
    <row r="5477" spans="1:3">
      <c r="A5477" t="s">
        <v>3700</v>
      </c>
      <c r="B5477" t="s">
        <v>272</v>
      </c>
      <c r="C5477">
        <f t="shared" si="85"/>
        <v>6</v>
      </c>
    </row>
    <row r="5478" spans="1:3">
      <c r="A5478" t="s">
        <v>3701</v>
      </c>
      <c r="B5478" t="s">
        <v>272</v>
      </c>
      <c r="C5478">
        <f t="shared" si="85"/>
        <v>6</v>
      </c>
    </row>
    <row r="5479" spans="1:3">
      <c r="A5479" t="s">
        <v>3702</v>
      </c>
      <c r="B5479" t="s">
        <v>272</v>
      </c>
      <c r="C5479">
        <f t="shared" si="85"/>
        <v>6</v>
      </c>
    </row>
    <row r="5480" spans="1:3">
      <c r="A5480" t="s">
        <v>3703</v>
      </c>
      <c r="B5480" t="s">
        <v>272</v>
      </c>
      <c r="C5480">
        <f t="shared" si="85"/>
        <v>6</v>
      </c>
    </row>
    <row r="5481" spans="1:3">
      <c r="A5481" t="s">
        <v>3704</v>
      </c>
      <c r="B5481" t="s">
        <v>272</v>
      </c>
      <c r="C5481">
        <f t="shared" si="85"/>
        <v>6</v>
      </c>
    </row>
    <row r="5482" spans="1:3">
      <c r="A5482" t="s">
        <v>3705</v>
      </c>
      <c r="B5482" t="s">
        <v>272</v>
      </c>
      <c r="C5482">
        <f t="shared" si="85"/>
        <v>6</v>
      </c>
    </row>
    <row r="5483" spans="1:3">
      <c r="A5483" t="s">
        <v>3706</v>
      </c>
      <c r="B5483" t="s">
        <v>272</v>
      </c>
      <c r="C5483">
        <f t="shared" si="85"/>
        <v>6</v>
      </c>
    </row>
    <row r="5484" spans="1:3">
      <c r="A5484" t="s">
        <v>3707</v>
      </c>
      <c r="B5484" t="s">
        <v>272</v>
      </c>
      <c r="C5484">
        <f t="shared" si="85"/>
        <v>6</v>
      </c>
    </row>
    <row r="5485" spans="1:3">
      <c r="A5485" t="s">
        <v>3708</v>
      </c>
      <c r="B5485" t="s">
        <v>272</v>
      </c>
      <c r="C5485">
        <f t="shared" si="85"/>
        <v>6</v>
      </c>
    </row>
    <row r="5486" spans="1:3">
      <c r="A5486" t="s">
        <v>3709</v>
      </c>
      <c r="B5486" t="s">
        <v>272</v>
      </c>
      <c r="C5486">
        <f t="shared" si="85"/>
        <v>6</v>
      </c>
    </row>
    <row r="5487" spans="1:3">
      <c r="A5487" t="s">
        <v>3710</v>
      </c>
      <c r="B5487" t="s">
        <v>272</v>
      </c>
      <c r="C5487">
        <f t="shared" si="85"/>
        <v>6</v>
      </c>
    </row>
    <row r="5488" spans="1:3">
      <c r="A5488" t="s">
        <v>3711</v>
      </c>
      <c r="B5488" t="s">
        <v>272</v>
      </c>
      <c r="C5488">
        <f t="shared" si="85"/>
        <v>6</v>
      </c>
    </row>
    <row r="5489" spans="1:3">
      <c r="A5489" t="s">
        <v>3712</v>
      </c>
      <c r="B5489" t="s">
        <v>272</v>
      </c>
      <c r="C5489">
        <f t="shared" si="85"/>
        <v>6</v>
      </c>
    </row>
    <row r="5490" spans="1:3">
      <c r="A5490" t="s">
        <v>3713</v>
      </c>
      <c r="B5490" t="s">
        <v>272</v>
      </c>
      <c r="C5490">
        <f t="shared" si="85"/>
        <v>6</v>
      </c>
    </row>
    <row r="5491" spans="1:3">
      <c r="A5491" t="s">
        <v>3714</v>
      </c>
      <c r="B5491" t="s">
        <v>272</v>
      </c>
      <c r="C5491">
        <f t="shared" si="85"/>
        <v>6</v>
      </c>
    </row>
    <row r="5492" spans="1:3">
      <c r="A5492" t="s">
        <v>3715</v>
      </c>
      <c r="B5492" t="s">
        <v>272</v>
      </c>
      <c r="C5492">
        <f t="shared" si="85"/>
        <v>6</v>
      </c>
    </row>
    <row r="5493" spans="1:3">
      <c r="A5493" t="s">
        <v>3716</v>
      </c>
      <c r="B5493" t="s">
        <v>272</v>
      </c>
      <c r="C5493">
        <f t="shared" si="85"/>
        <v>6</v>
      </c>
    </row>
    <row r="5494" spans="1:3">
      <c r="A5494" t="s">
        <v>3717</v>
      </c>
      <c r="B5494" t="s">
        <v>272</v>
      </c>
      <c r="C5494">
        <f t="shared" si="85"/>
        <v>6</v>
      </c>
    </row>
    <row r="5495" spans="1:3">
      <c r="A5495" t="s">
        <v>3718</v>
      </c>
      <c r="B5495" t="s">
        <v>272</v>
      </c>
      <c r="C5495">
        <f t="shared" si="85"/>
        <v>6</v>
      </c>
    </row>
    <row r="5496" spans="1:3">
      <c r="A5496" t="s">
        <v>3719</v>
      </c>
      <c r="B5496" t="s">
        <v>272</v>
      </c>
      <c r="C5496">
        <f t="shared" si="85"/>
        <v>6</v>
      </c>
    </row>
    <row r="5497" spans="1:3">
      <c r="A5497" t="s">
        <v>3720</v>
      </c>
      <c r="B5497" t="s">
        <v>272</v>
      </c>
      <c r="C5497">
        <f t="shared" si="85"/>
        <v>6</v>
      </c>
    </row>
    <row r="5498" spans="1:3">
      <c r="A5498" t="s">
        <v>3721</v>
      </c>
      <c r="B5498" t="s">
        <v>272</v>
      </c>
      <c r="C5498">
        <f t="shared" si="85"/>
        <v>6</v>
      </c>
    </row>
    <row r="5499" spans="1:3">
      <c r="A5499" t="s">
        <v>3722</v>
      </c>
      <c r="B5499" t="s">
        <v>272</v>
      </c>
      <c r="C5499">
        <f t="shared" si="85"/>
        <v>6</v>
      </c>
    </row>
    <row r="5500" spans="1:3">
      <c r="A5500" t="s">
        <v>3723</v>
      </c>
      <c r="B5500" t="s">
        <v>272</v>
      </c>
      <c r="C5500">
        <f t="shared" si="85"/>
        <v>6</v>
      </c>
    </row>
    <row r="5501" spans="1:3">
      <c r="A5501" t="s">
        <v>3724</v>
      </c>
      <c r="B5501" t="s">
        <v>272</v>
      </c>
      <c r="C5501">
        <f t="shared" si="85"/>
        <v>6</v>
      </c>
    </row>
    <row r="5502" spans="1:3">
      <c r="A5502" t="s">
        <v>3725</v>
      </c>
      <c r="B5502" t="s">
        <v>272</v>
      </c>
      <c r="C5502">
        <f t="shared" si="85"/>
        <v>6</v>
      </c>
    </row>
    <row r="5503" spans="1:3">
      <c r="A5503" t="s">
        <v>3726</v>
      </c>
      <c r="B5503" t="s">
        <v>272</v>
      </c>
      <c r="C5503">
        <f t="shared" si="85"/>
        <v>6</v>
      </c>
    </row>
    <row r="5504" spans="1:3">
      <c r="A5504" t="s">
        <v>3727</v>
      </c>
      <c r="B5504" t="s">
        <v>272</v>
      </c>
      <c r="C5504">
        <f t="shared" si="85"/>
        <v>6</v>
      </c>
    </row>
    <row r="5505" spans="1:3">
      <c r="A5505" t="s">
        <v>3728</v>
      </c>
      <c r="B5505" t="s">
        <v>272</v>
      </c>
      <c r="C5505">
        <f t="shared" si="85"/>
        <v>6</v>
      </c>
    </row>
    <row r="5506" spans="1:3">
      <c r="A5506" t="s">
        <v>3729</v>
      </c>
      <c r="B5506" t="s">
        <v>272</v>
      </c>
      <c r="C5506">
        <f t="shared" si="85"/>
        <v>6</v>
      </c>
    </row>
    <row r="5507" spans="1:3">
      <c r="A5507" t="s">
        <v>3730</v>
      </c>
      <c r="B5507" t="s">
        <v>272</v>
      </c>
      <c r="C5507">
        <f t="shared" si="85"/>
        <v>6</v>
      </c>
    </row>
    <row r="5508" spans="1:3">
      <c r="A5508" t="s">
        <v>3731</v>
      </c>
      <c r="B5508" t="s">
        <v>272</v>
      </c>
      <c r="C5508">
        <f t="shared" ref="C5508:C5571" si="86">IF(B5508="Parks and Recreation",1,IF(B5508="Transport",2, IF(B5508="Education",3,IF(B5508="Medical services",4,IF(B5508="Energy",5,IF(B5508="Water and sanitation",6,IF(B5508="Internal security",7,IF(B5508="Broadcasting and telecommunications",8,IF(B5508="Agriculture",9,IF(B5508="Housing and Urban Development",10,IF(B5508="Industry, Trade and Cooperatives",11,IF(B5508="Ethics and governance",12))))))))))))</f>
        <v>6</v>
      </c>
    </row>
    <row r="5509" spans="1:3">
      <c r="A5509" t="s">
        <v>3732</v>
      </c>
      <c r="B5509" t="s">
        <v>272</v>
      </c>
      <c r="C5509">
        <f t="shared" si="86"/>
        <v>6</v>
      </c>
    </row>
    <row r="5510" spans="1:3">
      <c r="A5510" t="s">
        <v>3733</v>
      </c>
      <c r="B5510" t="s">
        <v>272</v>
      </c>
      <c r="C5510">
        <f t="shared" si="86"/>
        <v>6</v>
      </c>
    </row>
    <row r="5511" spans="1:3">
      <c r="A5511" t="s">
        <v>3734</v>
      </c>
      <c r="B5511" t="s">
        <v>272</v>
      </c>
      <c r="C5511">
        <f t="shared" si="86"/>
        <v>6</v>
      </c>
    </row>
    <row r="5512" spans="1:3">
      <c r="A5512" t="s">
        <v>3735</v>
      </c>
      <c r="B5512" t="s">
        <v>272</v>
      </c>
      <c r="C5512">
        <f t="shared" si="86"/>
        <v>6</v>
      </c>
    </row>
    <row r="5513" spans="1:3">
      <c r="A5513" t="s">
        <v>3736</v>
      </c>
      <c r="B5513" t="s">
        <v>272</v>
      </c>
      <c r="C5513">
        <f t="shared" si="86"/>
        <v>6</v>
      </c>
    </row>
    <row r="5514" spans="1:3">
      <c r="A5514" t="s">
        <v>3737</v>
      </c>
      <c r="B5514" t="s">
        <v>272</v>
      </c>
      <c r="C5514">
        <f t="shared" si="86"/>
        <v>6</v>
      </c>
    </row>
    <row r="5515" spans="1:3">
      <c r="A5515" t="s">
        <v>3738</v>
      </c>
      <c r="B5515" t="s">
        <v>272</v>
      </c>
      <c r="C5515">
        <f t="shared" si="86"/>
        <v>6</v>
      </c>
    </row>
    <row r="5516" spans="1:3">
      <c r="A5516" t="s">
        <v>3739</v>
      </c>
      <c r="B5516" t="s">
        <v>272</v>
      </c>
      <c r="C5516">
        <f t="shared" si="86"/>
        <v>6</v>
      </c>
    </row>
    <row r="5517" spans="1:3">
      <c r="A5517" t="s">
        <v>3740</v>
      </c>
      <c r="B5517" t="s">
        <v>272</v>
      </c>
      <c r="C5517">
        <f t="shared" si="86"/>
        <v>6</v>
      </c>
    </row>
    <row r="5518" spans="1:3">
      <c r="A5518" t="s">
        <v>3741</v>
      </c>
      <c r="B5518" t="s">
        <v>272</v>
      </c>
      <c r="C5518">
        <f t="shared" si="86"/>
        <v>6</v>
      </c>
    </row>
    <row r="5519" spans="1:3">
      <c r="A5519" t="s">
        <v>3742</v>
      </c>
      <c r="B5519" t="s">
        <v>272</v>
      </c>
      <c r="C5519">
        <f t="shared" si="86"/>
        <v>6</v>
      </c>
    </row>
    <row r="5520" spans="1:3">
      <c r="A5520" t="s">
        <v>3743</v>
      </c>
      <c r="B5520" t="s">
        <v>272</v>
      </c>
      <c r="C5520">
        <f t="shared" si="86"/>
        <v>6</v>
      </c>
    </row>
    <row r="5521" spans="1:3">
      <c r="A5521" t="s">
        <v>3744</v>
      </c>
      <c r="B5521" t="s">
        <v>272</v>
      </c>
      <c r="C5521">
        <f t="shared" si="86"/>
        <v>6</v>
      </c>
    </row>
    <row r="5522" spans="1:3">
      <c r="A5522" t="s">
        <v>3745</v>
      </c>
      <c r="B5522" t="s">
        <v>272</v>
      </c>
      <c r="C5522">
        <f t="shared" si="86"/>
        <v>6</v>
      </c>
    </row>
    <row r="5523" spans="1:3">
      <c r="A5523" t="s">
        <v>3746</v>
      </c>
      <c r="B5523" t="s">
        <v>272</v>
      </c>
      <c r="C5523">
        <f t="shared" si="86"/>
        <v>6</v>
      </c>
    </row>
    <row r="5524" spans="1:3">
      <c r="A5524" t="s">
        <v>3747</v>
      </c>
      <c r="B5524" t="s">
        <v>272</v>
      </c>
      <c r="C5524">
        <f t="shared" si="86"/>
        <v>6</v>
      </c>
    </row>
    <row r="5525" spans="1:3">
      <c r="A5525" t="s">
        <v>3748</v>
      </c>
      <c r="B5525" t="s">
        <v>272</v>
      </c>
      <c r="C5525">
        <f t="shared" si="86"/>
        <v>6</v>
      </c>
    </row>
    <row r="5526" spans="1:3">
      <c r="A5526" t="s">
        <v>3749</v>
      </c>
      <c r="B5526" t="s">
        <v>272</v>
      </c>
      <c r="C5526">
        <f t="shared" si="86"/>
        <v>6</v>
      </c>
    </row>
    <row r="5527" spans="1:3">
      <c r="A5527" t="s">
        <v>3750</v>
      </c>
      <c r="B5527" t="s">
        <v>272</v>
      </c>
      <c r="C5527">
        <f t="shared" si="86"/>
        <v>6</v>
      </c>
    </row>
    <row r="5528" spans="1:3">
      <c r="A5528" t="s">
        <v>3751</v>
      </c>
      <c r="B5528" t="s">
        <v>272</v>
      </c>
      <c r="C5528">
        <f t="shared" si="86"/>
        <v>6</v>
      </c>
    </row>
    <row r="5529" spans="1:3">
      <c r="A5529" t="s">
        <v>3752</v>
      </c>
      <c r="B5529" t="s">
        <v>272</v>
      </c>
      <c r="C5529">
        <f t="shared" si="86"/>
        <v>6</v>
      </c>
    </row>
    <row r="5530" spans="1:3">
      <c r="A5530" t="s">
        <v>3753</v>
      </c>
      <c r="B5530" t="s">
        <v>272</v>
      </c>
      <c r="C5530">
        <f t="shared" si="86"/>
        <v>6</v>
      </c>
    </row>
    <row r="5531" spans="1:3">
      <c r="A5531" t="s">
        <v>3754</v>
      </c>
      <c r="B5531" t="s">
        <v>272</v>
      </c>
      <c r="C5531">
        <f t="shared" si="86"/>
        <v>6</v>
      </c>
    </row>
    <row r="5532" spans="1:3">
      <c r="A5532" t="s">
        <v>3755</v>
      </c>
      <c r="B5532" t="s">
        <v>272</v>
      </c>
      <c r="C5532">
        <f t="shared" si="86"/>
        <v>6</v>
      </c>
    </row>
    <row r="5533" spans="1:3">
      <c r="A5533" t="s">
        <v>3756</v>
      </c>
      <c r="B5533" t="s">
        <v>272</v>
      </c>
      <c r="C5533">
        <f t="shared" si="86"/>
        <v>6</v>
      </c>
    </row>
    <row r="5534" spans="1:3">
      <c r="A5534" t="s">
        <v>3757</v>
      </c>
      <c r="B5534" t="s">
        <v>272</v>
      </c>
      <c r="C5534">
        <f t="shared" si="86"/>
        <v>6</v>
      </c>
    </row>
    <row r="5535" spans="1:3">
      <c r="A5535" t="s">
        <v>3758</v>
      </c>
      <c r="B5535" t="s">
        <v>272</v>
      </c>
      <c r="C5535">
        <f t="shared" si="86"/>
        <v>6</v>
      </c>
    </row>
    <row r="5536" spans="1:3">
      <c r="A5536" t="s">
        <v>3759</v>
      </c>
      <c r="B5536" t="s">
        <v>272</v>
      </c>
      <c r="C5536">
        <f t="shared" si="86"/>
        <v>6</v>
      </c>
    </row>
    <row r="5537" spans="1:3">
      <c r="A5537" t="s">
        <v>3760</v>
      </c>
      <c r="B5537" t="s">
        <v>272</v>
      </c>
      <c r="C5537">
        <f t="shared" si="86"/>
        <v>6</v>
      </c>
    </row>
    <row r="5538" spans="1:3">
      <c r="A5538" t="s">
        <v>3761</v>
      </c>
      <c r="B5538" t="s">
        <v>272</v>
      </c>
      <c r="C5538">
        <f t="shared" si="86"/>
        <v>6</v>
      </c>
    </row>
    <row r="5539" spans="1:3">
      <c r="A5539" t="s">
        <v>3762</v>
      </c>
      <c r="B5539" t="s">
        <v>272</v>
      </c>
      <c r="C5539">
        <f t="shared" si="86"/>
        <v>6</v>
      </c>
    </row>
    <row r="5540" spans="1:3">
      <c r="A5540" t="s">
        <v>3763</v>
      </c>
      <c r="B5540" t="s">
        <v>272</v>
      </c>
      <c r="C5540">
        <f t="shared" si="86"/>
        <v>6</v>
      </c>
    </row>
    <row r="5541" spans="1:3">
      <c r="A5541" t="s">
        <v>3764</v>
      </c>
      <c r="B5541" t="s">
        <v>272</v>
      </c>
      <c r="C5541">
        <f t="shared" si="86"/>
        <v>6</v>
      </c>
    </row>
    <row r="5542" spans="1:3">
      <c r="A5542" t="s">
        <v>3765</v>
      </c>
      <c r="B5542" t="s">
        <v>272</v>
      </c>
      <c r="C5542">
        <f t="shared" si="86"/>
        <v>6</v>
      </c>
    </row>
    <row r="5543" spans="1:3">
      <c r="A5543" t="s">
        <v>3766</v>
      </c>
      <c r="B5543" t="s">
        <v>272</v>
      </c>
      <c r="C5543">
        <f t="shared" si="86"/>
        <v>6</v>
      </c>
    </row>
    <row r="5544" spans="1:3">
      <c r="A5544" t="s">
        <v>3767</v>
      </c>
      <c r="B5544" t="s">
        <v>272</v>
      </c>
      <c r="C5544">
        <f t="shared" si="86"/>
        <v>6</v>
      </c>
    </row>
    <row r="5545" spans="1:3">
      <c r="A5545" t="s">
        <v>3768</v>
      </c>
      <c r="B5545" t="s">
        <v>272</v>
      </c>
      <c r="C5545">
        <f t="shared" si="86"/>
        <v>6</v>
      </c>
    </row>
    <row r="5546" spans="1:3">
      <c r="A5546" t="s">
        <v>3769</v>
      </c>
      <c r="B5546" t="s">
        <v>272</v>
      </c>
      <c r="C5546">
        <f t="shared" si="86"/>
        <v>6</v>
      </c>
    </row>
    <row r="5547" spans="1:3">
      <c r="A5547" t="s">
        <v>3770</v>
      </c>
      <c r="B5547" t="s">
        <v>272</v>
      </c>
      <c r="C5547">
        <f t="shared" si="86"/>
        <v>6</v>
      </c>
    </row>
    <row r="5548" spans="1:3">
      <c r="A5548" t="s">
        <v>3771</v>
      </c>
      <c r="B5548" t="s">
        <v>272</v>
      </c>
      <c r="C5548">
        <f t="shared" si="86"/>
        <v>6</v>
      </c>
    </row>
    <row r="5549" spans="1:3">
      <c r="A5549" t="s">
        <v>3772</v>
      </c>
      <c r="B5549" t="s">
        <v>272</v>
      </c>
      <c r="C5549">
        <f t="shared" si="86"/>
        <v>6</v>
      </c>
    </row>
    <row r="5550" spans="1:3">
      <c r="A5550" t="s">
        <v>3773</v>
      </c>
      <c r="B5550" t="s">
        <v>272</v>
      </c>
      <c r="C5550">
        <f t="shared" si="86"/>
        <v>6</v>
      </c>
    </row>
    <row r="5551" spans="1:3">
      <c r="A5551" t="s">
        <v>3714</v>
      </c>
      <c r="B5551" t="s">
        <v>272</v>
      </c>
      <c r="C5551">
        <f t="shared" si="86"/>
        <v>6</v>
      </c>
    </row>
    <row r="5552" spans="1:3">
      <c r="A5552" t="s">
        <v>3774</v>
      </c>
      <c r="B5552" t="s">
        <v>272</v>
      </c>
      <c r="C5552">
        <f t="shared" si="86"/>
        <v>6</v>
      </c>
    </row>
    <row r="5553" spans="1:3">
      <c r="A5553" t="s">
        <v>3775</v>
      </c>
      <c r="B5553" t="s">
        <v>272</v>
      </c>
      <c r="C5553">
        <f t="shared" si="86"/>
        <v>6</v>
      </c>
    </row>
    <row r="5554" spans="1:3">
      <c r="A5554" t="s">
        <v>3776</v>
      </c>
      <c r="B5554" t="s">
        <v>272</v>
      </c>
      <c r="C5554">
        <f t="shared" si="86"/>
        <v>6</v>
      </c>
    </row>
    <row r="5555" spans="1:3">
      <c r="A5555" t="s">
        <v>3777</v>
      </c>
      <c r="B5555" t="s">
        <v>272</v>
      </c>
      <c r="C5555">
        <f t="shared" si="86"/>
        <v>6</v>
      </c>
    </row>
    <row r="5556" spans="1:3">
      <c r="A5556" t="s">
        <v>3778</v>
      </c>
      <c r="B5556" t="s">
        <v>272</v>
      </c>
      <c r="C5556">
        <f t="shared" si="86"/>
        <v>6</v>
      </c>
    </row>
    <row r="5557" spans="1:3">
      <c r="A5557" t="s">
        <v>3779</v>
      </c>
      <c r="B5557" t="s">
        <v>272</v>
      </c>
      <c r="C5557">
        <f t="shared" si="86"/>
        <v>6</v>
      </c>
    </row>
    <row r="5558" spans="1:3">
      <c r="A5558" t="s">
        <v>3780</v>
      </c>
      <c r="B5558" t="s">
        <v>272</v>
      </c>
      <c r="C5558">
        <f t="shared" si="86"/>
        <v>6</v>
      </c>
    </row>
    <row r="5559" spans="1:3">
      <c r="A5559" t="s">
        <v>3781</v>
      </c>
      <c r="B5559" t="s">
        <v>272</v>
      </c>
      <c r="C5559">
        <f t="shared" si="86"/>
        <v>6</v>
      </c>
    </row>
    <row r="5560" spans="1:3">
      <c r="A5560" t="s">
        <v>3782</v>
      </c>
      <c r="B5560" t="s">
        <v>272</v>
      </c>
      <c r="C5560">
        <f t="shared" si="86"/>
        <v>6</v>
      </c>
    </row>
    <row r="5561" spans="1:3">
      <c r="A5561" t="s">
        <v>3783</v>
      </c>
      <c r="B5561" t="s">
        <v>272</v>
      </c>
      <c r="C5561">
        <f t="shared" si="86"/>
        <v>6</v>
      </c>
    </row>
    <row r="5562" spans="1:3">
      <c r="A5562" t="s">
        <v>3784</v>
      </c>
      <c r="B5562" t="s">
        <v>272</v>
      </c>
      <c r="C5562">
        <f t="shared" si="86"/>
        <v>6</v>
      </c>
    </row>
    <row r="5563" spans="1:3">
      <c r="A5563" t="s">
        <v>3785</v>
      </c>
      <c r="B5563" t="s">
        <v>272</v>
      </c>
      <c r="C5563">
        <f t="shared" si="86"/>
        <v>6</v>
      </c>
    </row>
    <row r="5564" spans="1:3">
      <c r="A5564" t="s">
        <v>3786</v>
      </c>
      <c r="B5564" t="s">
        <v>272</v>
      </c>
      <c r="C5564">
        <f t="shared" si="86"/>
        <v>6</v>
      </c>
    </row>
    <row r="5565" spans="1:3">
      <c r="A5565" t="s">
        <v>3787</v>
      </c>
      <c r="B5565" t="s">
        <v>272</v>
      </c>
      <c r="C5565">
        <f t="shared" si="86"/>
        <v>6</v>
      </c>
    </row>
    <row r="5566" spans="1:3">
      <c r="A5566" t="s">
        <v>3788</v>
      </c>
      <c r="B5566" t="s">
        <v>272</v>
      </c>
      <c r="C5566">
        <f t="shared" si="86"/>
        <v>6</v>
      </c>
    </row>
    <row r="5567" spans="1:3">
      <c r="A5567" t="s">
        <v>3789</v>
      </c>
      <c r="B5567" t="s">
        <v>272</v>
      </c>
      <c r="C5567">
        <f t="shared" si="86"/>
        <v>6</v>
      </c>
    </row>
    <row r="5568" spans="1:3">
      <c r="A5568" t="s">
        <v>3790</v>
      </c>
      <c r="B5568" t="s">
        <v>272</v>
      </c>
      <c r="C5568">
        <f t="shared" si="86"/>
        <v>6</v>
      </c>
    </row>
    <row r="5569" spans="1:3">
      <c r="A5569" s="4" t="s">
        <v>3791</v>
      </c>
      <c r="B5569" t="s">
        <v>272</v>
      </c>
      <c r="C5569">
        <f t="shared" si="86"/>
        <v>6</v>
      </c>
    </row>
    <row r="5570" spans="1:3">
      <c r="A5570" s="4" t="s">
        <v>3792</v>
      </c>
      <c r="B5570" t="s">
        <v>272</v>
      </c>
      <c r="C5570">
        <f t="shared" si="86"/>
        <v>6</v>
      </c>
    </row>
    <row r="5571" spans="1:3">
      <c r="A5571" s="4" t="s">
        <v>3793</v>
      </c>
      <c r="B5571" t="s">
        <v>272</v>
      </c>
      <c r="C5571">
        <f t="shared" si="86"/>
        <v>6</v>
      </c>
    </row>
    <row r="5572" spans="1:3">
      <c r="A5572" s="4" t="s">
        <v>3794</v>
      </c>
      <c r="B5572" t="s">
        <v>272</v>
      </c>
      <c r="C5572">
        <f t="shared" ref="C5572:C5635" si="87">IF(B5572="Parks and Recreation",1,IF(B5572="Transport",2, IF(B5572="Education",3,IF(B5572="Medical services",4,IF(B5572="Energy",5,IF(B5572="Water and sanitation",6,IF(B5572="Internal security",7,IF(B5572="Broadcasting and telecommunications",8,IF(B5572="Agriculture",9,IF(B5572="Housing and Urban Development",10,IF(B5572="Industry, Trade and Cooperatives",11,IF(B5572="Ethics and governance",12))))))))))))</f>
        <v>6</v>
      </c>
    </row>
    <row r="5573" spans="1:3">
      <c r="A5573" s="4" t="s">
        <v>3795</v>
      </c>
      <c r="B5573" t="s">
        <v>272</v>
      </c>
      <c r="C5573">
        <f t="shared" si="87"/>
        <v>6</v>
      </c>
    </row>
    <row r="5574" spans="1:3">
      <c r="A5574" s="4" t="s">
        <v>3796</v>
      </c>
      <c r="B5574" t="s">
        <v>272</v>
      </c>
      <c r="C5574">
        <f t="shared" si="87"/>
        <v>6</v>
      </c>
    </row>
    <row r="5575" spans="1:3">
      <c r="A5575" s="4" t="s">
        <v>3797</v>
      </c>
      <c r="B5575" t="s">
        <v>272</v>
      </c>
      <c r="C5575">
        <f t="shared" si="87"/>
        <v>6</v>
      </c>
    </row>
    <row r="5576" spans="1:3">
      <c r="A5576" s="4" t="s">
        <v>3798</v>
      </c>
      <c r="B5576" t="s">
        <v>272</v>
      </c>
      <c r="C5576">
        <f t="shared" si="87"/>
        <v>6</v>
      </c>
    </row>
    <row r="5577" spans="1:3">
      <c r="A5577" s="4" t="s">
        <v>3799</v>
      </c>
      <c r="B5577" t="s">
        <v>272</v>
      </c>
      <c r="C5577">
        <f t="shared" si="87"/>
        <v>6</v>
      </c>
    </row>
    <row r="5578" spans="1:3">
      <c r="A5578" s="4" t="s">
        <v>3800</v>
      </c>
      <c r="B5578" t="s">
        <v>272</v>
      </c>
      <c r="C5578">
        <f t="shared" si="87"/>
        <v>6</v>
      </c>
    </row>
    <row r="5579" spans="1:3">
      <c r="A5579" s="4" t="s">
        <v>3801</v>
      </c>
      <c r="B5579" t="s">
        <v>272</v>
      </c>
      <c r="C5579">
        <f t="shared" si="87"/>
        <v>6</v>
      </c>
    </row>
    <row r="5580" spans="1:3">
      <c r="A5580" s="4" t="s">
        <v>3802</v>
      </c>
      <c r="B5580" t="s">
        <v>272</v>
      </c>
      <c r="C5580">
        <f t="shared" si="87"/>
        <v>6</v>
      </c>
    </row>
    <row r="5581" spans="1:3">
      <c r="A5581" s="4" t="s">
        <v>3803</v>
      </c>
      <c r="B5581" t="s">
        <v>272</v>
      </c>
      <c r="C5581">
        <f t="shared" si="87"/>
        <v>6</v>
      </c>
    </row>
    <row r="5582" spans="1:3">
      <c r="A5582" s="4" t="s">
        <v>3804</v>
      </c>
      <c r="B5582" t="s">
        <v>272</v>
      </c>
      <c r="C5582">
        <f t="shared" si="87"/>
        <v>6</v>
      </c>
    </row>
    <row r="5583" spans="1:3">
      <c r="A5583" s="4" t="s">
        <v>3805</v>
      </c>
      <c r="B5583" t="s">
        <v>272</v>
      </c>
      <c r="C5583">
        <f t="shared" si="87"/>
        <v>6</v>
      </c>
    </row>
    <row r="5584" spans="1:3">
      <c r="A5584" s="4" t="s">
        <v>3806</v>
      </c>
      <c r="B5584" t="s">
        <v>272</v>
      </c>
      <c r="C5584">
        <f t="shared" si="87"/>
        <v>6</v>
      </c>
    </row>
    <row r="5585" spans="1:3">
      <c r="A5585" s="4" t="s">
        <v>3807</v>
      </c>
      <c r="B5585" t="s">
        <v>272</v>
      </c>
      <c r="C5585">
        <f t="shared" si="87"/>
        <v>6</v>
      </c>
    </row>
    <row r="5586" spans="1:3">
      <c r="A5586" s="4" t="s">
        <v>3808</v>
      </c>
      <c r="B5586" t="s">
        <v>272</v>
      </c>
      <c r="C5586">
        <f t="shared" si="87"/>
        <v>6</v>
      </c>
    </row>
    <row r="5587" spans="1:3">
      <c r="A5587" s="4" t="s">
        <v>3809</v>
      </c>
      <c r="B5587" t="s">
        <v>272</v>
      </c>
      <c r="C5587">
        <f t="shared" si="87"/>
        <v>6</v>
      </c>
    </row>
    <row r="5588" spans="1:3">
      <c r="A5588" s="4" t="s">
        <v>3810</v>
      </c>
      <c r="B5588" t="s">
        <v>272</v>
      </c>
      <c r="C5588">
        <f t="shared" si="87"/>
        <v>6</v>
      </c>
    </row>
    <row r="5589" spans="1:3">
      <c r="A5589" s="4" t="s">
        <v>3811</v>
      </c>
      <c r="B5589" t="s">
        <v>272</v>
      </c>
      <c r="C5589">
        <f t="shared" si="87"/>
        <v>6</v>
      </c>
    </row>
    <row r="5590" spans="1:3">
      <c r="A5590" s="4" t="s">
        <v>3812</v>
      </c>
      <c r="B5590" t="s">
        <v>272</v>
      </c>
      <c r="C5590">
        <f t="shared" si="87"/>
        <v>6</v>
      </c>
    </row>
    <row r="5591" spans="1:3">
      <c r="A5591" s="4" t="s">
        <v>3813</v>
      </c>
      <c r="B5591" t="s">
        <v>272</v>
      </c>
      <c r="C5591">
        <f t="shared" si="87"/>
        <v>6</v>
      </c>
    </row>
    <row r="5592" spans="1:3">
      <c r="A5592" s="4" t="s">
        <v>3814</v>
      </c>
      <c r="B5592" t="s">
        <v>272</v>
      </c>
      <c r="C5592">
        <f t="shared" si="87"/>
        <v>6</v>
      </c>
    </row>
    <row r="5593" spans="1:3">
      <c r="A5593" s="4" t="s">
        <v>3815</v>
      </c>
      <c r="B5593" t="s">
        <v>272</v>
      </c>
      <c r="C5593">
        <f t="shared" si="87"/>
        <v>6</v>
      </c>
    </row>
    <row r="5594" spans="1:3">
      <c r="A5594" s="4" t="s">
        <v>3816</v>
      </c>
      <c r="B5594" t="s">
        <v>272</v>
      </c>
      <c r="C5594">
        <f t="shared" si="87"/>
        <v>6</v>
      </c>
    </row>
    <row r="5595" spans="1:3">
      <c r="A5595" s="4" t="s">
        <v>3817</v>
      </c>
      <c r="B5595" t="s">
        <v>272</v>
      </c>
      <c r="C5595">
        <f t="shared" si="87"/>
        <v>6</v>
      </c>
    </row>
    <row r="5596" spans="1:3">
      <c r="A5596" s="4" t="s">
        <v>3818</v>
      </c>
      <c r="B5596" t="s">
        <v>272</v>
      </c>
      <c r="C5596">
        <f t="shared" si="87"/>
        <v>6</v>
      </c>
    </row>
    <row r="5597" spans="1:3">
      <c r="A5597" s="4" t="s">
        <v>3819</v>
      </c>
      <c r="B5597" t="s">
        <v>272</v>
      </c>
      <c r="C5597">
        <f t="shared" si="87"/>
        <v>6</v>
      </c>
    </row>
    <row r="5598" spans="1:3">
      <c r="A5598" s="4" t="s">
        <v>3820</v>
      </c>
      <c r="B5598" t="s">
        <v>272</v>
      </c>
      <c r="C5598">
        <f t="shared" si="87"/>
        <v>6</v>
      </c>
    </row>
    <row r="5599" spans="1:3">
      <c r="A5599" s="4" t="s">
        <v>3821</v>
      </c>
      <c r="B5599" t="s">
        <v>272</v>
      </c>
      <c r="C5599">
        <f t="shared" si="87"/>
        <v>6</v>
      </c>
    </row>
    <row r="5600" spans="1:3">
      <c r="A5600" s="4" t="s">
        <v>3822</v>
      </c>
      <c r="B5600" t="s">
        <v>272</v>
      </c>
      <c r="C5600">
        <f t="shared" si="87"/>
        <v>6</v>
      </c>
    </row>
    <row r="5601" spans="1:3">
      <c r="A5601" s="4" t="s">
        <v>3823</v>
      </c>
      <c r="B5601" t="s">
        <v>272</v>
      </c>
      <c r="C5601">
        <f t="shared" si="87"/>
        <v>6</v>
      </c>
    </row>
    <row r="5602" spans="1:3">
      <c r="A5602" s="4" t="s">
        <v>3824</v>
      </c>
      <c r="B5602" t="s">
        <v>272</v>
      </c>
      <c r="C5602">
        <f t="shared" si="87"/>
        <v>6</v>
      </c>
    </row>
    <row r="5603" spans="1:3">
      <c r="A5603" s="4" t="s">
        <v>3825</v>
      </c>
      <c r="B5603" t="s">
        <v>272</v>
      </c>
      <c r="C5603">
        <f t="shared" si="87"/>
        <v>6</v>
      </c>
    </row>
    <row r="5604" spans="1:3">
      <c r="A5604" s="4" t="s">
        <v>3826</v>
      </c>
      <c r="B5604" t="s">
        <v>272</v>
      </c>
      <c r="C5604">
        <f t="shared" si="87"/>
        <v>6</v>
      </c>
    </row>
    <row r="5605" spans="1:3">
      <c r="A5605" s="4" t="s">
        <v>3827</v>
      </c>
      <c r="B5605" t="s">
        <v>272</v>
      </c>
      <c r="C5605">
        <f t="shared" si="87"/>
        <v>6</v>
      </c>
    </row>
    <row r="5606" spans="1:3">
      <c r="A5606" s="4" t="s">
        <v>3828</v>
      </c>
      <c r="B5606" t="s">
        <v>272</v>
      </c>
      <c r="C5606">
        <f t="shared" si="87"/>
        <v>6</v>
      </c>
    </row>
    <row r="5607" spans="1:3">
      <c r="A5607" s="4" t="s">
        <v>3829</v>
      </c>
      <c r="B5607" t="s">
        <v>272</v>
      </c>
      <c r="C5607">
        <f t="shared" si="87"/>
        <v>6</v>
      </c>
    </row>
    <row r="5608" spans="1:3">
      <c r="A5608" s="4" t="s">
        <v>3830</v>
      </c>
      <c r="B5608" t="s">
        <v>272</v>
      </c>
      <c r="C5608">
        <f t="shared" si="87"/>
        <v>6</v>
      </c>
    </row>
    <row r="5609" spans="1:3">
      <c r="A5609" s="4" t="s">
        <v>3831</v>
      </c>
      <c r="B5609" t="s">
        <v>272</v>
      </c>
      <c r="C5609">
        <f t="shared" si="87"/>
        <v>6</v>
      </c>
    </row>
    <row r="5610" spans="1:3">
      <c r="A5610" s="4" t="s">
        <v>3832</v>
      </c>
      <c r="B5610" t="s">
        <v>272</v>
      </c>
      <c r="C5610">
        <f t="shared" si="87"/>
        <v>6</v>
      </c>
    </row>
    <row r="5611" spans="1:3">
      <c r="A5611" s="4" t="s">
        <v>3833</v>
      </c>
      <c r="B5611" t="s">
        <v>272</v>
      </c>
      <c r="C5611">
        <f t="shared" si="87"/>
        <v>6</v>
      </c>
    </row>
    <row r="5612" spans="1:3">
      <c r="A5612" s="4" t="s">
        <v>3834</v>
      </c>
      <c r="B5612" t="s">
        <v>272</v>
      </c>
      <c r="C5612">
        <f t="shared" si="87"/>
        <v>6</v>
      </c>
    </row>
    <row r="5613" spans="1:3">
      <c r="A5613" s="4" t="s">
        <v>3835</v>
      </c>
      <c r="B5613" t="s">
        <v>272</v>
      </c>
      <c r="C5613">
        <f t="shared" si="87"/>
        <v>6</v>
      </c>
    </row>
    <row r="5614" spans="1:3">
      <c r="A5614" s="4" t="s">
        <v>3836</v>
      </c>
      <c r="B5614" t="s">
        <v>272</v>
      </c>
      <c r="C5614">
        <f t="shared" si="87"/>
        <v>6</v>
      </c>
    </row>
    <row r="5615" spans="1:3">
      <c r="A5615" s="4" t="s">
        <v>3837</v>
      </c>
      <c r="B5615" t="s">
        <v>272</v>
      </c>
      <c r="C5615">
        <f t="shared" si="87"/>
        <v>6</v>
      </c>
    </row>
    <row r="5616" spans="1:3">
      <c r="A5616" s="4" t="s">
        <v>3838</v>
      </c>
      <c r="B5616" t="s">
        <v>272</v>
      </c>
      <c r="C5616">
        <f t="shared" si="87"/>
        <v>6</v>
      </c>
    </row>
    <row r="5617" spans="1:3">
      <c r="A5617" s="4" t="s">
        <v>3839</v>
      </c>
      <c r="B5617" t="s">
        <v>272</v>
      </c>
      <c r="C5617">
        <f t="shared" si="87"/>
        <v>6</v>
      </c>
    </row>
    <row r="5618" spans="1:3">
      <c r="A5618" s="4" t="s">
        <v>3840</v>
      </c>
      <c r="B5618" t="s">
        <v>272</v>
      </c>
      <c r="C5618">
        <f t="shared" si="87"/>
        <v>6</v>
      </c>
    </row>
    <row r="5619" spans="1:3">
      <c r="A5619" s="4" t="s">
        <v>3841</v>
      </c>
      <c r="B5619" t="s">
        <v>272</v>
      </c>
      <c r="C5619">
        <f t="shared" si="87"/>
        <v>6</v>
      </c>
    </row>
    <row r="5620" spans="1:3">
      <c r="A5620" s="4" t="s">
        <v>3842</v>
      </c>
      <c r="B5620" t="s">
        <v>272</v>
      </c>
      <c r="C5620">
        <f t="shared" si="87"/>
        <v>6</v>
      </c>
    </row>
    <row r="5621" spans="1:3">
      <c r="A5621" s="4" t="s">
        <v>3843</v>
      </c>
      <c r="B5621" t="s">
        <v>272</v>
      </c>
      <c r="C5621">
        <f t="shared" si="87"/>
        <v>6</v>
      </c>
    </row>
    <row r="5622" spans="1:3">
      <c r="A5622" s="4" t="s">
        <v>3844</v>
      </c>
      <c r="B5622" t="s">
        <v>272</v>
      </c>
      <c r="C5622">
        <f t="shared" si="87"/>
        <v>6</v>
      </c>
    </row>
    <row r="5623" spans="1:3">
      <c r="A5623" s="4" t="s">
        <v>3845</v>
      </c>
      <c r="B5623" t="s">
        <v>272</v>
      </c>
      <c r="C5623">
        <f t="shared" si="87"/>
        <v>6</v>
      </c>
    </row>
    <row r="5624" spans="1:3">
      <c r="A5624" s="4" t="s">
        <v>3846</v>
      </c>
      <c r="B5624" t="s">
        <v>272</v>
      </c>
      <c r="C5624">
        <f t="shared" si="87"/>
        <v>6</v>
      </c>
    </row>
    <row r="5625" spans="1:3">
      <c r="A5625" s="4" t="s">
        <v>3847</v>
      </c>
      <c r="B5625" t="s">
        <v>272</v>
      </c>
      <c r="C5625">
        <f t="shared" si="87"/>
        <v>6</v>
      </c>
    </row>
    <row r="5626" spans="1:3">
      <c r="A5626" s="4" t="s">
        <v>3848</v>
      </c>
      <c r="B5626" t="s">
        <v>272</v>
      </c>
      <c r="C5626">
        <f t="shared" si="87"/>
        <v>6</v>
      </c>
    </row>
    <row r="5627" spans="1:3">
      <c r="A5627" s="4" t="s">
        <v>3849</v>
      </c>
      <c r="B5627" t="s">
        <v>272</v>
      </c>
      <c r="C5627">
        <f t="shared" si="87"/>
        <v>6</v>
      </c>
    </row>
    <row r="5628" spans="1:3">
      <c r="A5628" s="4" t="s">
        <v>3850</v>
      </c>
      <c r="B5628" t="s">
        <v>272</v>
      </c>
      <c r="C5628">
        <f t="shared" si="87"/>
        <v>6</v>
      </c>
    </row>
    <row r="5629" spans="1:3">
      <c r="A5629" s="4" t="s">
        <v>3851</v>
      </c>
      <c r="B5629" t="s">
        <v>272</v>
      </c>
      <c r="C5629">
        <f t="shared" si="87"/>
        <v>6</v>
      </c>
    </row>
    <row r="5630" spans="1:3">
      <c r="A5630" s="4" t="s">
        <v>3852</v>
      </c>
      <c r="B5630" t="s">
        <v>272</v>
      </c>
      <c r="C5630">
        <f t="shared" si="87"/>
        <v>6</v>
      </c>
    </row>
    <row r="5631" spans="1:3">
      <c r="A5631" s="4" t="s">
        <v>3853</v>
      </c>
      <c r="B5631" t="s">
        <v>272</v>
      </c>
      <c r="C5631">
        <f t="shared" si="87"/>
        <v>6</v>
      </c>
    </row>
    <row r="5632" spans="1:3">
      <c r="A5632" s="4" t="s">
        <v>3854</v>
      </c>
      <c r="B5632" t="s">
        <v>272</v>
      </c>
      <c r="C5632">
        <f t="shared" si="87"/>
        <v>6</v>
      </c>
    </row>
    <row r="5633" spans="1:3">
      <c r="A5633" s="4" t="s">
        <v>3855</v>
      </c>
      <c r="B5633" t="s">
        <v>272</v>
      </c>
      <c r="C5633">
        <f t="shared" si="87"/>
        <v>6</v>
      </c>
    </row>
    <row r="5634" spans="1:3">
      <c r="A5634" s="4" t="s">
        <v>3856</v>
      </c>
      <c r="B5634" t="s">
        <v>272</v>
      </c>
      <c r="C5634">
        <f t="shared" si="87"/>
        <v>6</v>
      </c>
    </row>
    <row r="5635" spans="1:3">
      <c r="A5635" s="4" t="s">
        <v>3857</v>
      </c>
      <c r="B5635" t="s">
        <v>272</v>
      </c>
      <c r="C5635">
        <f t="shared" si="87"/>
        <v>6</v>
      </c>
    </row>
    <row r="5636" spans="1:3">
      <c r="A5636" s="4" t="s">
        <v>3858</v>
      </c>
      <c r="B5636" t="s">
        <v>272</v>
      </c>
      <c r="C5636">
        <f t="shared" ref="C5636:C5699" si="88">IF(B5636="Parks and Recreation",1,IF(B5636="Transport",2, IF(B5636="Education",3,IF(B5636="Medical services",4,IF(B5636="Energy",5,IF(B5636="Water and sanitation",6,IF(B5636="Internal security",7,IF(B5636="Broadcasting and telecommunications",8,IF(B5636="Agriculture",9,IF(B5636="Housing and Urban Development",10,IF(B5636="Industry, Trade and Cooperatives",11,IF(B5636="Ethics and governance",12))))))))))))</f>
        <v>6</v>
      </c>
    </row>
    <row r="5637" spans="1:3">
      <c r="A5637" s="4" t="s">
        <v>3859</v>
      </c>
      <c r="B5637" t="s">
        <v>272</v>
      </c>
      <c r="C5637">
        <f t="shared" si="88"/>
        <v>6</v>
      </c>
    </row>
    <row r="5638" spans="1:3">
      <c r="A5638" s="4" t="s">
        <v>3860</v>
      </c>
      <c r="B5638" t="s">
        <v>272</v>
      </c>
      <c r="C5638">
        <f t="shared" si="88"/>
        <v>6</v>
      </c>
    </row>
    <row r="5639" spans="1:3">
      <c r="A5639" s="4" t="s">
        <v>3861</v>
      </c>
      <c r="B5639" t="s">
        <v>272</v>
      </c>
      <c r="C5639">
        <f t="shared" si="88"/>
        <v>6</v>
      </c>
    </row>
    <row r="5640" spans="1:3">
      <c r="A5640" s="4" t="s">
        <v>3862</v>
      </c>
      <c r="B5640" t="s">
        <v>272</v>
      </c>
      <c r="C5640">
        <f t="shared" si="88"/>
        <v>6</v>
      </c>
    </row>
    <row r="5641" spans="1:3">
      <c r="A5641" s="4" t="s">
        <v>3863</v>
      </c>
      <c r="B5641" t="s">
        <v>272</v>
      </c>
      <c r="C5641">
        <f t="shared" si="88"/>
        <v>6</v>
      </c>
    </row>
    <row r="5642" spans="1:3">
      <c r="A5642" s="4" t="s">
        <v>3864</v>
      </c>
      <c r="B5642" t="s">
        <v>272</v>
      </c>
      <c r="C5642">
        <f t="shared" si="88"/>
        <v>6</v>
      </c>
    </row>
    <row r="5643" spans="1:3">
      <c r="A5643" s="4" t="s">
        <v>3865</v>
      </c>
      <c r="B5643" t="s">
        <v>272</v>
      </c>
      <c r="C5643">
        <f t="shared" si="88"/>
        <v>6</v>
      </c>
    </row>
    <row r="5644" spans="1:3">
      <c r="A5644" s="4" t="s">
        <v>3866</v>
      </c>
      <c r="B5644" t="s">
        <v>272</v>
      </c>
      <c r="C5644">
        <f t="shared" si="88"/>
        <v>6</v>
      </c>
    </row>
    <row r="5645" spans="1:3">
      <c r="A5645" s="4" t="s">
        <v>3867</v>
      </c>
      <c r="B5645" t="s">
        <v>272</v>
      </c>
      <c r="C5645">
        <f t="shared" si="88"/>
        <v>6</v>
      </c>
    </row>
    <row r="5646" spans="1:3">
      <c r="A5646" s="4" t="s">
        <v>3868</v>
      </c>
      <c r="B5646" t="s">
        <v>272</v>
      </c>
      <c r="C5646">
        <f t="shared" si="88"/>
        <v>6</v>
      </c>
    </row>
    <row r="5647" spans="1:3">
      <c r="A5647" s="4" t="s">
        <v>3869</v>
      </c>
      <c r="B5647" t="s">
        <v>272</v>
      </c>
      <c r="C5647">
        <f t="shared" si="88"/>
        <v>6</v>
      </c>
    </row>
    <row r="5648" spans="1:3">
      <c r="A5648" s="4" t="s">
        <v>3870</v>
      </c>
      <c r="B5648" t="s">
        <v>272</v>
      </c>
      <c r="C5648">
        <f t="shared" si="88"/>
        <v>6</v>
      </c>
    </row>
    <row r="5649" spans="1:3">
      <c r="A5649" s="4" t="s">
        <v>3871</v>
      </c>
      <c r="B5649" t="s">
        <v>272</v>
      </c>
      <c r="C5649">
        <f t="shared" si="88"/>
        <v>6</v>
      </c>
    </row>
    <row r="5650" spans="1:3">
      <c r="A5650" s="4" t="s">
        <v>3872</v>
      </c>
      <c r="B5650" t="s">
        <v>272</v>
      </c>
      <c r="C5650">
        <f t="shared" si="88"/>
        <v>6</v>
      </c>
    </row>
    <row r="5651" spans="1:3">
      <c r="A5651" s="4" t="s">
        <v>3873</v>
      </c>
      <c r="B5651" t="s">
        <v>272</v>
      </c>
      <c r="C5651">
        <f t="shared" si="88"/>
        <v>6</v>
      </c>
    </row>
    <row r="5652" spans="1:3">
      <c r="A5652" s="4" t="s">
        <v>3874</v>
      </c>
      <c r="B5652" t="s">
        <v>272</v>
      </c>
      <c r="C5652">
        <f t="shared" si="88"/>
        <v>6</v>
      </c>
    </row>
    <row r="5653" spans="1:3">
      <c r="A5653" s="4" t="s">
        <v>3875</v>
      </c>
      <c r="B5653" t="s">
        <v>272</v>
      </c>
      <c r="C5653">
        <f t="shared" si="88"/>
        <v>6</v>
      </c>
    </row>
    <row r="5654" spans="1:3">
      <c r="A5654" s="4" t="s">
        <v>3876</v>
      </c>
      <c r="B5654" t="s">
        <v>272</v>
      </c>
      <c r="C5654">
        <f t="shared" si="88"/>
        <v>6</v>
      </c>
    </row>
    <row r="5655" spans="1:3">
      <c r="A5655" s="4" t="s">
        <v>3877</v>
      </c>
      <c r="B5655" t="s">
        <v>272</v>
      </c>
      <c r="C5655">
        <f t="shared" si="88"/>
        <v>6</v>
      </c>
    </row>
    <row r="5656" spans="1:3">
      <c r="A5656" s="4" t="s">
        <v>3878</v>
      </c>
      <c r="B5656" t="s">
        <v>272</v>
      </c>
      <c r="C5656">
        <f t="shared" si="88"/>
        <v>6</v>
      </c>
    </row>
    <row r="5657" spans="1:3">
      <c r="A5657" s="4" t="s">
        <v>3879</v>
      </c>
      <c r="B5657" t="s">
        <v>272</v>
      </c>
      <c r="C5657">
        <f t="shared" si="88"/>
        <v>6</v>
      </c>
    </row>
    <row r="5658" spans="1:3">
      <c r="A5658" s="4" t="s">
        <v>3880</v>
      </c>
      <c r="B5658" t="s">
        <v>272</v>
      </c>
      <c r="C5658">
        <f t="shared" si="88"/>
        <v>6</v>
      </c>
    </row>
    <row r="5659" spans="1:3">
      <c r="A5659" s="4" t="s">
        <v>3881</v>
      </c>
      <c r="B5659" t="s">
        <v>272</v>
      </c>
      <c r="C5659">
        <f t="shared" si="88"/>
        <v>6</v>
      </c>
    </row>
    <row r="5660" spans="1:3">
      <c r="A5660" s="4" t="s">
        <v>3882</v>
      </c>
      <c r="B5660" t="s">
        <v>272</v>
      </c>
      <c r="C5660">
        <f t="shared" si="88"/>
        <v>6</v>
      </c>
    </row>
    <row r="5661" spans="1:3">
      <c r="A5661" s="4" t="s">
        <v>3883</v>
      </c>
      <c r="B5661" t="s">
        <v>272</v>
      </c>
      <c r="C5661">
        <f t="shared" si="88"/>
        <v>6</v>
      </c>
    </row>
    <row r="5662" spans="1:3">
      <c r="A5662" s="4" t="s">
        <v>3884</v>
      </c>
      <c r="B5662" t="s">
        <v>272</v>
      </c>
      <c r="C5662">
        <f t="shared" si="88"/>
        <v>6</v>
      </c>
    </row>
    <row r="5663" spans="1:3">
      <c r="A5663" s="4" t="s">
        <v>3885</v>
      </c>
      <c r="B5663" t="s">
        <v>272</v>
      </c>
      <c r="C5663">
        <f t="shared" si="88"/>
        <v>6</v>
      </c>
    </row>
    <row r="5664" spans="1:3">
      <c r="A5664" s="4" t="s">
        <v>3886</v>
      </c>
      <c r="B5664" t="s">
        <v>272</v>
      </c>
      <c r="C5664">
        <f t="shared" si="88"/>
        <v>6</v>
      </c>
    </row>
    <row r="5665" spans="1:3">
      <c r="A5665" s="4" t="s">
        <v>3887</v>
      </c>
      <c r="B5665" t="s">
        <v>272</v>
      </c>
      <c r="C5665">
        <f t="shared" si="88"/>
        <v>6</v>
      </c>
    </row>
    <row r="5666" spans="1:3">
      <c r="A5666" s="4" t="s">
        <v>3888</v>
      </c>
      <c r="B5666" t="s">
        <v>272</v>
      </c>
      <c r="C5666">
        <f t="shared" si="88"/>
        <v>6</v>
      </c>
    </row>
    <row r="5667" spans="1:3">
      <c r="A5667" s="4" t="s">
        <v>3889</v>
      </c>
      <c r="B5667" t="s">
        <v>272</v>
      </c>
      <c r="C5667">
        <f t="shared" si="88"/>
        <v>6</v>
      </c>
    </row>
    <row r="5668" spans="1:3">
      <c r="A5668" s="4" t="s">
        <v>3890</v>
      </c>
      <c r="B5668" t="s">
        <v>272</v>
      </c>
      <c r="C5668">
        <f t="shared" si="88"/>
        <v>6</v>
      </c>
    </row>
    <row r="5669" spans="1:3">
      <c r="A5669" s="4" t="s">
        <v>3891</v>
      </c>
      <c r="B5669" t="s">
        <v>272</v>
      </c>
      <c r="C5669">
        <f t="shared" si="88"/>
        <v>6</v>
      </c>
    </row>
    <row r="5670" spans="1:3">
      <c r="A5670" s="4" t="s">
        <v>3892</v>
      </c>
      <c r="B5670" t="s">
        <v>272</v>
      </c>
      <c r="C5670">
        <f t="shared" si="88"/>
        <v>6</v>
      </c>
    </row>
    <row r="5671" spans="1:3">
      <c r="A5671" s="4" t="s">
        <v>3893</v>
      </c>
      <c r="B5671" t="s">
        <v>272</v>
      </c>
      <c r="C5671">
        <f t="shared" si="88"/>
        <v>6</v>
      </c>
    </row>
    <row r="5672" spans="1:3">
      <c r="A5672" s="4" t="s">
        <v>3894</v>
      </c>
      <c r="B5672" t="s">
        <v>272</v>
      </c>
      <c r="C5672">
        <f t="shared" si="88"/>
        <v>6</v>
      </c>
    </row>
    <row r="5673" spans="1:3">
      <c r="A5673" s="4" t="s">
        <v>3895</v>
      </c>
      <c r="B5673" t="s">
        <v>272</v>
      </c>
      <c r="C5673">
        <f t="shared" si="88"/>
        <v>6</v>
      </c>
    </row>
    <row r="5674" spans="1:3">
      <c r="A5674" s="4" t="s">
        <v>3896</v>
      </c>
      <c r="B5674" t="s">
        <v>272</v>
      </c>
      <c r="C5674">
        <f t="shared" si="88"/>
        <v>6</v>
      </c>
    </row>
    <row r="5675" spans="1:3">
      <c r="A5675" s="4" t="s">
        <v>3897</v>
      </c>
      <c r="B5675" t="s">
        <v>272</v>
      </c>
      <c r="C5675">
        <f t="shared" si="88"/>
        <v>6</v>
      </c>
    </row>
    <row r="5676" spans="1:3">
      <c r="A5676" s="4" t="s">
        <v>3898</v>
      </c>
      <c r="B5676" t="s">
        <v>272</v>
      </c>
      <c r="C5676">
        <f t="shared" si="88"/>
        <v>6</v>
      </c>
    </row>
    <row r="5677" spans="1:3">
      <c r="A5677" s="4" t="s">
        <v>3899</v>
      </c>
      <c r="B5677" t="s">
        <v>272</v>
      </c>
      <c r="C5677">
        <f t="shared" si="88"/>
        <v>6</v>
      </c>
    </row>
    <row r="5678" spans="1:3">
      <c r="A5678" s="4" t="s">
        <v>3900</v>
      </c>
      <c r="B5678" t="s">
        <v>272</v>
      </c>
      <c r="C5678">
        <f t="shared" si="88"/>
        <v>6</v>
      </c>
    </row>
    <row r="5679" spans="1:3">
      <c r="A5679" s="4" t="s">
        <v>3901</v>
      </c>
      <c r="B5679" t="s">
        <v>272</v>
      </c>
      <c r="C5679">
        <f t="shared" si="88"/>
        <v>6</v>
      </c>
    </row>
    <row r="5680" spans="1:3">
      <c r="A5680" s="4" t="s">
        <v>3902</v>
      </c>
      <c r="B5680" t="s">
        <v>272</v>
      </c>
      <c r="C5680">
        <f t="shared" si="88"/>
        <v>6</v>
      </c>
    </row>
    <row r="5681" spans="1:3">
      <c r="A5681" s="4" t="s">
        <v>3903</v>
      </c>
      <c r="B5681" t="s">
        <v>272</v>
      </c>
      <c r="C5681">
        <f t="shared" si="88"/>
        <v>6</v>
      </c>
    </row>
    <row r="5682" spans="1:3">
      <c r="A5682" s="4" t="s">
        <v>3904</v>
      </c>
      <c r="B5682" t="s">
        <v>272</v>
      </c>
      <c r="C5682">
        <f t="shared" si="88"/>
        <v>6</v>
      </c>
    </row>
    <row r="5683" spans="1:3">
      <c r="A5683" s="4" t="s">
        <v>3905</v>
      </c>
      <c r="B5683" t="s">
        <v>272</v>
      </c>
      <c r="C5683">
        <f t="shared" si="88"/>
        <v>6</v>
      </c>
    </row>
    <row r="5684" spans="1:3">
      <c r="A5684" s="4" t="s">
        <v>3906</v>
      </c>
      <c r="B5684" t="s">
        <v>272</v>
      </c>
      <c r="C5684">
        <f t="shared" si="88"/>
        <v>6</v>
      </c>
    </row>
    <row r="5685" spans="1:3">
      <c r="A5685" s="4" t="s">
        <v>3907</v>
      </c>
      <c r="B5685" t="s">
        <v>272</v>
      </c>
      <c r="C5685">
        <f t="shared" si="88"/>
        <v>6</v>
      </c>
    </row>
    <row r="5686" spans="1:3">
      <c r="A5686" s="4" t="s">
        <v>3908</v>
      </c>
      <c r="B5686" t="s">
        <v>272</v>
      </c>
      <c r="C5686">
        <f t="shared" si="88"/>
        <v>6</v>
      </c>
    </row>
    <row r="5687" spans="1:3">
      <c r="A5687" s="4" t="s">
        <v>3909</v>
      </c>
      <c r="B5687" t="s">
        <v>272</v>
      </c>
      <c r="C5687">
        <f t="shared" si="88"/>
        <v>6</v>
      </c>
    </row>
    <row r="5688" spans="1:3">
      <c r="A5688" s="4" t="s">
        <v>3910</v>
      </c>
      <c r="B5688" t="s">
        <v>272</v>
      </c>
      <c r="C5688">
        <f t="shared" si="88"/>
        <v>6</v>
      </c>
    </row>
    <row r="5689" spans="1:3">
      <c r="A5689" s="4" t="s">
        <v>3911</v>
      </c>
      <c r="B5689" t="s">
        <v>272</v>
      </c>
      <c r="C5689">
        <f t="shared" si="88"/>
        <v>6</v>
      </c>
    </row>
    <row r="5690" spans="1:3">
      <c r="A5690" s="4" t="s">
        <v>3912</v>
      </c>
      <c r="B5690" t="s">
        <v>272</v>
      </c>
      <c r="C5690">
        <f t="shared" si="88"/>
        <v>6</v>
      </c>
    </row>
    <row r="5691" spans="1:3">
      <c r="A5691" s="4" t="s">
        <v>3913</v>
      </c>
      <c r="B5691" t="s">
        <v>272</v>
      </c>
      <c r="C5691">
        <f t="shared" si="88"/>
        <v>6</v>
      </c>
    </row>
    <row r="5692" spans="1:3">
      <c r="A5692" s="4" t="s">
        <v>3914</v>
      </c>
      <c r="B5692" t="s">
        <v>272</v>
      </c>
      <c r="C5692">
        <f t="shared" si="88"/>
        <v>6</v>
      </c>
    </row>
    <row r="5693" spans="1:3">
      <c r="A5693" s="4" t="s">
        <v>3915</v>
      </c>
      <c r="B5693" t="s">
        <v>272</v>
      </c>
      <c r="C5693">
        <f t="shared" si="88"/>
        <v>6</v>
      </c>
    </row>
    <row r="5694" spans="1:3">
      <c r="A5694" s="4" t="s">
        <v>3916</v>
      </c>
      <c r="B5694" t="s">
        <v>272</v>
      </c>
      <c r="C5694">
        <f t="shared" si="88"/>
        <v>6</v>
      </c>
    </row>
    <row r="5695" spans="1:3">
      <c r="A5695" s="4" t="s">
        <v>3917</v>
      </c>
      <c r="B5695" t="s">
        <v>272</v>
      </c>
      <c r="C5695">
        <f t="shared" si="88"/>
        <v>6</v>
      </c>
    </row>
    <row r="5696" spans="1:3">
      <c r="A5696" s="4" t="s">
        <v>3918</v>
      </c>
      <c r="B5696" t="s">
        <v>272</v>
      </c>
      <c r="C5696">
        <f t="shared" si="88"/>
        <v>6</v>
      </c>
    </row>
    <row r="5697" spans="1:3">
      <c r="A5697" s="4" t="s">
        <v>3919</v>
      </c>
      <c r="B5697" t="s">
        <v>272</v>
      </c>
      <c r="C5697">
        <f t="shared" si="88"/>
        <v>6</v>
      </c>
    </row>
    <row r="5698" spans="1:3">
      <c r="A5698" s="4" t="s">
        <v>3920</v>
      </c>
      <c r="B5698" t="s">
        <v>272</v>
      </c>
      <c r="C5698">
        <f t="shared" si="88"/>
        <v>6</v>
      </c>
    </row>
    <row r="5699" spans="1:3">
      <c r="A5699" s="4" t="s">
        <v>3921</v>
      </c>
      <c r="B5699" t="s">
        <v>272</v>
      </c>
      <c r="C5699">
        <f t="shared" si="88"/>
        <v>6</v>
      </c>
    </row>
    <row r="5700" spans="1:3">
      <c r="A5700" s="4" t="s">
        <v>3922</v>
      </c>
      <c r="B5700" t="s">
        <v>272</v>
      </c>
      <c r="C5700">
        <f t="shared" ref="C5700:C5763" si="89">IF(B5700="Parks and Recreation",1,IF(B5700="Transport",2, IF(B5700="Education",3,IF(B5700="Medical services",4,IF(B5700="Energy",5,IF(B5700="Water and sanitation",6,IF(B5700="Internal security",7,IF(B5700="Broadcasting and telecommunications",8,IF(B5700="Agriculture",9,IF(B5700="Housing and Urban Development",10,IF(B5700="Industry, Trade and Cooperatives",11,IF(B5700="Ethics and governance",12))))))))))))</f>
        <v>6</v>
      </c>
    </row>
    <row r="5701" spans="1:3">
      <c r="A5701" s="4" t="s">
        <v>3923</v>
      </c>
      <c r="B5701" t="s">
        <v>272</v>
      </c>
      <c r="C5701">
        <f t="shared" si="89"/>
        <v>6</v>
      </c>
    </row>
    <row r="5702" spans="1:3">
      <c r="A5702" s="4" t="s">
        <v>3924</v>
      </c>
      <c r="B5702" t="s">
        <v>272</v>
      </c>
      <c r="C5702">
        <f t="shared" si="89"/>
        <v>6</v>
      </c>
    </row>
    <row r="5703" spans="1:3">
      <c r="A5703" s="4" t="s">
        <v>3925</v>
      </c>
      <c r="B5703" t="s">
        <v>272</v>
      </c>
      <c r="C5703">
        <f t="shared" si="89"/>
        <v>6</v>
      </c>
    </row>
    <row r="5704" spans="1:3">
      <c r="A5704" s="4" t="s">
        <v>3926</v>
      </c>
      <c r="B5704" t="s">
        <v>272</v>
      </c>
      <c r="C5704">
        <f t="shared" si="89"/>
        <v>6</v>
      </c>
    </row>
    <row r="5705" spans="1:3">
      <c r="A5705" s="4" t="s">
        <v>3927</v>
      </c>
      <c r="B5705" t="s">
        <v>272</v>
      </c>
      <c r="C5705">
        <f t="shared" si="89"/>
        <v>6</v>
      </c>
    </row>
    <row r="5706" spans="1:3">
      <c r="A5706" s="4" t="s">
        <v>3928</v>
      </c>
      <c r="B5706" t="s">
        <v>272</v>
      </c>
      <c r="C5706">
        <f t="shared" si="89"/>
        <v>6</v>
      </c>
    </row>
    <row r="5707" spans="1:3">
      <c r="A5707" s="4" t="s">
        <v>3929</v>
      </c>
      <c r="B5707" t="s">
        <v>272</v>
      </c>
      <c r="C5707">
        <f t="shared" si="89"/>
        <v>6</v>
      </c>
    </row>
    <row r="5708" spans="1:3">
      <c r="A5708" s="4" t="s">
        <v>3930</v>
      </c>
      <c r="B5708" t="s">
        <v>272</v>
      </c>
      <c r="C5708">
        <f t="shared" si="89"/>
        <v>6</v>
      </c>
    </row>
    <row r="5709" spans="1:3">
      <c r="A5709" s="4" t="s">
        <v>3931</v>
      </c>
      <c r="B5709" t="s">
        <v>272</v>
      </c>
      <c r="C5709">
        <f t="shared" si="89"/>
        <v>6</v>
      </c>
    </row>
    <row r="5710" spans="1:3">
      <c r="A5710" s="4" t="s">
        <v>3932</v>
      </c>
      <c r="B5710" t="s">
        <v>272</v>
      </c>
      <c r="C5710">
        <f t="shared" si="89"/>
        <v>6</v>
      </c>
    </row>
    <row r="5711" spans="1:3">
      <c r="A5711" s="4" t="s">
        <v>3933</v>
      </c>
      <c r="B5711" t="s">
        <v>272</v>
      </c>
      <c r="C5711">
        <f t="shared" si="89"/>
        <v>6</v>
      </c>
    </row>
    <row r="5712" spans="1:3">
      <c r="A5712" s="4" t="s">
        <v>3934</v>
      </c>
      <c r="B5712" t="s">
        <v>272</v>
      </c>
      <c r="C5712">
        <f t="shared" si="89"/>
        <v>6</v>
      </c>
    </row>
    <row r="5713" spans="1:3">
      <c r="A5713" s="4" t="s">
        <v>3935</v>
      </c>
      <c r="B5713" t="s">
        <v>272</v>
      </c>
      <c r="C5713">
        <f t="shared" si="89"/>
        <v>6</v>
      </c>
    </row>
    <row r="5714" spans="1:3">
      <c r="A5714" s="4" t="s">
        <v>3936</v>
      </c>
      <c r="B5714" t="s">
        <v>272</v>
      </c>
      <c r="C5714">
        <f t="shared" si="89"/>
        <v>6</v>
      </c>
    </row>
    <row r="5715" spans="1:3">
      <c r="A5715" s="4" t="s">
        <v>3937</v>
      </c>
      <c r="B5715" t="s">
        <v>272</v>
      </c>
      <c r="C5715">
        <f t="shared" si="89"/>
        <v>6</v>
      </c>
    </row>
    <row r="5716" spans="1:3">
      <c r="A5716" s="4" t="s">
        <v>3938</v>
      </c>
      <c r="B5716" t="s">
        <v>272</v>
      </c>
      <c r="C5716">
        <f t="shared" si="89"/>
        <v>6</v>
      </c>
    </row>
    <row r="5717" spans="1:3">
      <c r="A5717" s="4" t="s">
        <v>3939</v>
      </c>
      <c r="B5717" t="s">
        <v>272</v>
      </c>
      <c r="C5717">
        <f t="shared" si="89"/>
        <v>6</v>
      </c>
    </row>
    <row r="5718" spans="1:3">
      <c r="A5718" s="4" t="s">
        <v>3940</v>
      </c>
      <c r="B5718" t="s">
        <v>272</v>
      </c>
      <c r="C5718">
        <f t="shared" si="89"/>
        <v>6</v>
      </c>
    </row>
    <row r="5719" spans="1:3">
      <c r="A5719" s="4" t="s">
        <v>3941</v>
      </c>
      <c r="B5719" t="s">
        <v>272</v>
      </c>
      <c r="C5719">
        <f t="shared" si="89"/>
        <v>6</v>
      </c>
    </row>
    <row r="5720" spans="1:3">
      <c r="A5720" s="4" t="s">
        <v>3942</v>
      </c>
      <c r="B5720" t="s">
        <v>272</v>
      </c>
      <c r="C5720">
        <f t="shared" si="89"/>
        <v>6</v>
      </c>
    </row>
    <row r="5721" spans="1:3">
      <c r="A5721" s="4" t="s">
        <v>3943</v>
      </c>
      <c r="B5721" t="s">
        <v>272</v>
      </c>
      <c r="C5721">
        <f t="shared" si="89"/>
        <v>6</v>
      </c>
    </row>
    <row r="5722" spans="1:3">
      <c r="A5722" s="4" t="s">
        <v>3944</v>
      </c>
      <c r="B5722" t="s">
        <v>272</v>
      </c>
      <c r="C5722">
        <f t="shared" si="89"/>
        <v>6</v>
      </c>
    </row>
    <row r="5723" spans="1:3">
      <c r="A5723" s="4" t="s">
        <v>3945</v>
      </c>
      <c r="B5723" t="s">
        <v>272</v>
      </c>
      <c r="C5723">
        <f t="shared" si="89"/>
        <v>6</v>
      </c>
    </row>
    <row r="5724" spans="1:3">
      <c r="A5724" s="4" t="s">
        <v>3946</v>
      </c>
      <c r="B5724" t="s">
        <v>272</v>
      </c>
      <c r="C5724">
        <f t="shared" si="89"/>
        <v>6</v>
      </c>
    </row>
    <row r="5725" spans="1:3">
      <c r="A5725" s="4" t="s">
        <v>3947</v>
      </c>
      <c r="B5725" t="s">
        <v>272</v>
      </c>
      <c r="C5725">
        <f t="shared" si="89"/>
        <v>6</v>
      </c>
    </row>
    <row r="5726" spans="1:3">
      <c r="A5726" s="4" t="s">
        <v>3948</v>
      </c>
      <c r="B5726" t="s">
        <v>272</v>
      </c>
      <c r="C5726">
        <f t="shared" si="89"/>
        <v>6</v>
      </c>
    </row>
    <row r="5727" spans="1:3">
      <c r="A5727" s="4" t="s">
        <v>3949</v>
      </c>
      <c r="B5727" t="s">
        <v>272</v>
      </c>
      <c r="C5727">
        <f t="shared" si="89"/>
        <v>6</v>
      </c>
    </row>
    <row r="5728" spans="1:3">
      <c r="A5728" s="4" t="s">
        <v>3950</v>
      </c>
      <c r="B5728" t="s">
        <v>272</v>
      </c>
      <c r="C5728">
        <f t="shared" si="89"/>
        <v>6</v>
      </c>
    </row>
    <row r="5729" spans="1:3">
      <c r="A5729" s="4" t="s">
        <v>3951</v>
      </c>
      <c r="B5729" t="s">
        <v>272</v>
      </c>
      <c r="C5729">
        <f t="shared" si="89"/>
        <v>6</v>
      </c>
    </row>
    <row r="5730" spans="1:3">
      <c r="A5730" s="4" t="s">
        <v>3952</v>
      </c>
      <c r="B5730" t="s">
        <v>272</v>
      </c>
      <c r="C5730">
        <f t="shared" si="89"/>
        <v>6</v>
      </c>
    </row>
    <row r="5731" spans="1:3">
      <c r="A5731" s="4" t="s">
        <v>3953</v>
      </c>
      <c r="B5731" t="s">
        <v>272</v>
      </c>
      <c r="C5731">
        <f t="shared" si="89"/>
        <v>6</v>
      </c>
    </row>
    <row r="5732" spans="1:3">
      <c r="A5732" s="4" t="s">
        <v>3954</v>
      </c>
      <c r="B5732" t="s">
        <v>272</v>
      </c>
      <c r="C5732">
        <f t="shared" si="89"/>
        <v>6</v>
      </c>
    </row>
    <row r="5733" spans="1:3">
      <c r="A5733" s="4" t="s">
        <v>3955</v>
      </c>
      <c r="B5733" t="s">
        <v>272</v>
      </c>
      <c r="C5733">
        <f t="shared" si="89"/>
        <v>6</v>
      </c>
    </row>
    <row r="5734" spans="1:3">
      <c r="A5734" s="4" t="s">
        <v>3956</v>
      </c>
      <c r="B5734" t="s">
        <v>272</v>
      </c>
      <c r="C5734">
        <f t="shared" si="89"/>
        <v>6</v>
      </c>
    </row>
    <row r="5735" spans="1:3">
      <c r="A5735" s="4" t="s">
        <v>3957</v>
      </c>
      <c r="B5735" t="s">
        <v>272</v>
      </c>
      <c r="C5735">
        <f t="shared" si="89"/>
        <v>6</v>
      </c>
    </row>
    <row r="5736" spans="1:3">
      <c r="A5736" s="4" t="s">
        <v>3958</v>
      </c>
      <c r="B5736" t="s">
        <v>272</v>
      </c>
      <c r="C5736">
        <f t="shared" si="89"/>
        <v>6</v>
      </c>
    </row>
    <row r="5737" spans="1:3">
      <c r="A5737" s="4" t="s">
        <v>3959</v>
      </c>
      <c r="B5737" t="s">
        <v>272</v>
      </c>
      <c r="C5737">
        <f t="shared" si="89"/>
        <v>6</v>
      </c>
    </row>
    <row r="5738" spans="1:3">
      <c r="A5738" s="4" t="s">
        <v>3960</v>
      </c>
      <c r="B5738" t="s">
        <v>272</v>
      </c>
      <c r="C5738">
        <f t="shared" si="89"/>
        <v>6</v>
      </c>
    </row>
    <row r="5739" spans="1:3">
      <c r="A5739" s="4" t="s">
        <v>3961</v>
      </c>
      <c r="B5739" t="s">
        <v>272</v>
      </c>
      <c r="C5739">
        <f t="shared" si="89"/>
        <v>6</v>
      </c>
    </row>
    <row r="5740" spans="1:3">
      <c r="A5740" s="4" t="s">
        <v>3962</v>
      </c>
      <c r="B5740" t="s">
        <v>272</v>
      </c>
      <c r="C5740">
        <f t="shared" si="89"/>
        <v>6</v>
      </c>
    </row>
    <row r="5741" spans="1:3">
      <c r="A5741" s="4" t="s">
        <v>3963</v>
      </c>
      <c r="B5741" t="s">
        <v>272</v>
      </c>
      <c r="C5741">
        <f t="shared" si="89"/>
        <v>6</v>
      </c>
    </row>
    <row r="5742" spans="1:3">
      <c r="A5742" s="4" t="s">
        <v>3964</v>
      </c>
      <c r="B5742" t="s">
        <v>272</v>
      </c>
      <c r="C5742">
        <f t="shared" si="89"/>
        <v>6</v>
      </c>
    </row>
    <row r="5743" spans="1:3">
      <c r="A5743" s="4" t="s">
        <v>3965</v>
      </c>
      <c r="B5743" t="s">
        <v>272</v>
      </c>
      <c r="C5743">
        <f t="shared" si="89"/>
        <v>6</v>
      </c>
    </row>
    <row r="5744" spans="1:3">
      <c r="A5744" s="4" t="s">
        <v>3966</v>
      </c>
      <c r="B5744" t="s">
        <v>272</v>
      </c>
      <c r="C5744">
        <f t="shared" si="89"/>
        <v>6</v>
      </c>
    </row>
    <row r="5745" spans="1:3">
      <c r="A5745" s="4" t="s">
        <v>3967</v>
      </c>
      <c r="B5745" t="s">
        <v>272</v>
      </c>
      <c r="C5745">
        <f t="shared" si="89"/>
        <v>6</v>
      </c>
    </row>
    <row r="5746" spans="1:3">
      <c r="A5746" s="4" t="s">
        <v>3968</v>
      </c>
      <c r="B5746" t="s">
        <v>272</v>
      </c>
      <c r="C5746">
        <f t="shared" si="89"/>
        <v>6</v>
      </c>
    </row>
    <row r="5747" spans="1:3">
      <c r="A5747" s="4" t="s">
        <v>3969</v>
      </c>
      <c r="B5747" t="s">
        <v>272</v>
      </c>
      <c r="C5747">
        <f t="shared" si="89"/>
        <v>6</v>
      </c>
    </row>
    <row r="5748" spans="1:3">
      <c r="A5748" s="4" t="s">
        <v>3970</v>
      </c>
      <c r="B5748" t="s">
        <v>272</v>
      </c>
      <c r="C5748">
        <f t="shared" si="89"/>
        <v>6</v>
      </c>
    </row>
    <row r="5749" spans="1:3">
      <c r="A5749" s="4" t="s">
        <v>3971</v>
      </c>
      <c r="B5749" t="s">
        <v>272</v>
      </c>
      <c r="C5749">
        <f t="shared" si="89"/>
        <v>6</v>
      </c>
    </row>
    <row r="5750" spans="1:3">
      <c r="A5750" s="4" t="s">
        <v>3972</v>
      </c>
      <c r="B5750" t="s">
        <v>272</v>
      </c>
      <c r="C5750">
        <f t="shared" si="89"/>
        <v>6</v>
      </c>
    </row>
    <row r="5751" spans="1:3">
      <c r="A5751" s="4" t="s">
        <v>3973</v>
      </c>
      <c r="B5751" t="s">
        <v>272</v>
      </c>
      <c r="C5751">
        <f t="shared" si="89"/>
        <v>6</v>
      </c>
    </row>
    <row r="5752" spans="1:3">
      <c r="A5752" s="4" t="s">
        <v>3974</v>
      </c>
      <c r="B5752" t="s">
        <v>272</v>
      </c>
      <c r="C5752">
        <f t="shared" si="89"/>
        <v>6</v>
      </c>
    </row>
    <row r="5753" spans="1:3">
      <c r="A5753" s="4" t="s">
        <v>3975</v>
      </c>
      <c r="B5753" t="s">
        <v>272</v>
      </c>
      <c r="C5753">
        <f t="shared" si="89"/>
        <v>6</v>
      </c>
    </row>
    <row r="5754" spans="1:3">
      <c r="A5754" s="4" t="s">
        <v>3976</v>
      </c>
      <c r="B5754" t="s">
        <v>272</v>
      </c>
      <c r="C5754">
        <f t="shared" si="89"/>
        <v>6</v>
      </c>
    </row>
    <row r="5755" spans="1:3">
      <c r="A5755" s="4" t="s">
        <v>3977</v>
      </c>
      <c r="B5755" t="s">
        <v>272</v>
      </c>
      <c r="C5755">
        <f t="shared" si="89"/>
        <v>6</v>
      </c>
    </row>
    <row r="5756" spans="1:3">
      <c r="A5756" s="4" t="s">
        <v>3978</v>
      </c>
      <c r="B5756" t="s">
        <v>272</v>
      </c>
      <c r="C5756">
        <f t="shared" si="89"/>
        <v>6</v>
      </c>
    </row>
    <row r="5757" spans="1:3">
      <c r="A5757" s="4" t="s">
        <v>3979</v>
      </c>
      <c r="B5757" t="s">
        <v>272</v>
      </c>
      <c r="C5757">
        <f t="shared" si="89"/>
        <v>6</v>
      </c>
    </row>
    <row r="5758" spans="1:3">
      <c r="A5758" s="4" t="s">
        <v>3980</v>
      </c>
      <c r="B5758" t="s">
        <v>272</v>
      </c>
      <c r="C5758">
        <f t="shared" si="89"/>
        <v>6</v>
      </c>
    </row>
    <row r="5759" spans="1:3">
      <c r="A5759" s="4" t="s">
        <v>3981</v>
      </c>
      <c r="B5759" t="s">
        <v>272</v>
      </c>
      <c r="C5759">
        <f t="shared" si="89"/>
        <v>6</v>
      </c>
    </row>
    <row r="5760" spans="1:3">
      <c r="A5760" s="4" t="s">
        <v>3982</v>
      </c>
      <c r="B5760" t="s">
        <v>272</v>
      </c>
      <c r="C5760">
        <f t="shared" si="89"/>
        <v>6</v>
      </c>
    </row>
    <row r="5761" spans="1:3">
      <c r="A5761" s="4" t="s">
        <v>3983</v>
      </c>
      <c r="B5761" t="s">
        <v>272</v>
      </c>
      <c r="C5761">
        <f t="shared" si="89"/>
        <v>6</v>
      </c>
    </row>
    <row r="5762" spans="1:3">
      <c r="A5762" s="4" t="s">
        <v>3984</v>
      </c>
      <c r="B5762" t="s">
        <v>272</v>
      </c>
      <c r="C5762">
        <f t="shared" si="89"/>
        <v>6</v>
      </c>
    </row>
    <row r="5763" spans="1:3">
      <c r="A5763" s="4" t="s">
        <v>3985</v>
      </c>
      <c r="B5763" t="s">
        <v>272</v>
      </c>
      <c r="C5763">
        <f t="shared" si="89"/>
        <v>6</v>
      </c>
    </row>
    <row r="5764" spans="1:3">
      <c r="A5764" s="4" t="s">
        <v>3986</v>
      </c>
      <c r="B5764" t="s">
        <v>272</v>
      </c>
      <c r="C5764">
        <f t="shared" ref="C5764:C5827" si="90">IF(B5764="Parks and Recreation",1,IF(B5764="Transport",2, IF(B5764="Education",3,IF(B5764="Medical services",4,IF(B5764="Energy",5,IF(B5764="Water and sanitation",6,IF(B5764="Internal security",7,IF(B5764="Broadcasting and telecommunications",8,IF(B5764="Agriculture",9,IF(B5764="Housing and Urban Development",10,IF(B5764="Industry, Trade and Cooperatives",11,IF(B5764="Ethics and governance",12))))))))))))</f>
        <v>6</v>
      </c>
    </row>
    <row r="5765" spans="1:3">
      <c r="A5765" s="4" t="s">
        <v>3987</v>
      </c>
      <c r="B5765" t="s">
        <v>272</v>
      </c>
      <c r="C5765">
        <f t="shared" si="90"/>
        <v>6</v>
      </c>
    </row>
    <row r="5766" spans="1:3">
      <c r="A5766" s="4" t="s">
        <v>3988</v>
      </c>
      <c r="B5766" t="s">
        <v>272</v>
      </c>
      <c r="C5766">
        <f t="shared" si="90"/>
        <v>6</v>
      </c>
    </row>
    <row r="5767" spans="1:3">
      <c r="A5767" s="4" t="s">
        <v>3989</v>
      </c>
      <c r="B5767" t="s">
        <v>272</v>
      </c>
      <c r="C5767">
        <f t="shared" si="90"/>
        <v>6</v>
      </c>
    </row>
    <row r="5768" spans="1:3">
      <c r="A5768" s="4" t="s">
        <v>3990</v>
      </c>
      <c r="B5768" t="s">
        <v>272</v>
      </c>
      <c r="C5768">
        <f t="shared" si="90"/>
        <v>6</v>
      </c>
    </row>
    <row r="5769" spans="1:3">
      <c r="A5769" s="4" t="s">
        <v>3991</v>
      </c>
      <c r="B5769" t="s">
        <v>272</v>
      </c>
      <c r="C5769">
        <f t="shared" si="90"/>
        <v>6</v>
      </c>
    </row>
    <row r="5770" spans="1:3">
      <c r="A5770" s="4" t="s">
        <v>3992</v>
      </c>
      <c r="B5770" t="s">
        <v>272</v>
      </c>
      <c r="C5770">
        <f t="shared" si="90"/>
        <v>6</v>
      </c>
    </row>
    <row r="5771" spans="1:3">
      <c r="A5771" s="4" t="s">
        <v>3993</v>
      </c>
      <c r="B5771" t="s">
        <v>272</v>
      </c>
      <c r="C5771">
        <f t="shared" si="90"/>
        <v>6</v>
      </c>
    </row>
    <row r="5772" spans="1:3">
      <c r="A5772" s="4" t="s">
        <v>3994</v>
      </c>
      <c r="B5772" t="s">
        <v>272</v>
      </c>
      <c r="C5772">
        <f t="shared" si="90"/>
        <v>6</v>
      </c>
    </row>
    <row r="5773" spans="1:3">
      <c r="A5773" s="4" t="s">
        <v>3995</v>
      </c>
      <c r="B5773" t="s">
        <v>272</v>
      </c>
      <c r="C5773">
        <f t="shared" si="90"/>
        <v>6</v>
      </c>
    </row>
    <row r="5774" spans="1:3">
      <c r="A5774" s="4" t="s">
        <v>3996</v>
      </c>
      <c r="B5774" t="s">
        <v>272</v>
      </c>
      <c r="C5774">
        <f t="shared" si="90"/>
        <v>6</v>
      </c>
    </row>
    <row r="5775" spans="1:3">
      <c r="A5775" s="4" t="s">
        <v>3997</v>
      </c>
      <c r="B5775" t="s">
        <v>272</v>
      </c>
      <c r="C5775">
        <f t="shared" si="90"/>
        <v>6</v>
      </c>
    </row>
    <row r="5776" spans="1:3">
      <c r="A5776" s="4" t="s">
        <v>3998</v>
      </c>
      <c r="B5776" t="s">
        <v>272</v>
      </c>
      <c r="C5776">
        <f t="shared" si="90"/>
        <v>6</v>
      </c>
    </row>
    <row r="5777" spans="1:3">
      <c r="A5777" s="4" t="s">
        <v>3999</v>
      </c>
      <c r="B5777" t="s">
        <v>272</v>
      </c>
      <c r="C5777">
        <f t="shared" si="90"/>
        <v>6</v>
      </c>
    </row>
    <row r="5778" spans="1:3">
      <c r="A5778" s="4" t="s">
        <v>4000</v>
      </c>
      <c r="B5778" t="s">
        <v>272</v>
      </c>
      <c r="C5778">
        <f t="shared" si="90"/>
        <v>6</v>
      </c>
    </row>
    <row r="5779" spans="1:3">
      <c r="A5779" s="4" t="s">
        <v>4001</v>
      </c>
      <c r="B5779" t="s">
        <v>272</v>
      </c>
      <c r="C5779">
        <f t="shared" si="90"/>
        <v>6</v>
      </c>
    </row>
    <row r="5780" spans="1:3">
      <c r="A5780" s="4" t="s">
        <v>4002</v>
      </c>
      <c r="B5780" t="s">
        <v>272</v>
      </c>
      <c r="C5780">
        <f t="shared" si="90"/>
        <v>6</v>
      </c>
    </row>
    <row r="5781" spans="1:3">
      <c r="A5781" s="4" t="s">
        <v>4003</v>
      </c>
      <c r="B5781" t="s">
        <v>272</v>
      </c>
      <c r="C5781">
        <f t="shared" si="90"/>
        <v>6</v>
      </c>
    </row>
    <row r="5782" spans="1:3">
      <c r="A5782" s="4" t="s">
        <v>4004</v>
      </c>
      <c r="B5782" t="s">
        <v>272</v>
      </c>
      <c r="C5782">
        <f t="shared" si="90"/>
        <v>6</v>
      </c>
    </row>
    <row r="5783" spans="1:3">
      <c r="A5783" s="4" t="s">
        <v>4005</v>
      </c>
      <c r="B5783" t="s">
        <v>272</v>
      </c>
      <c r="C5783">
        <f t="shared" si="90"/>
        <v>6</v>
      </c>
    </row>
    <row r="5784" spans="1:3">
      <c r="A5784" s="4" t="s">
        <v>4006</v>
      </c>
      <c r="B5784" t="s">
        <v>272</v>
      </c>
      <c r="C5784">
        <f t="shared" si="90"/>
        <v>6</v>
      </c>
    </row>
    <row r="5785" spans="1:3">
      <c r="A5785" s="4" t="s">
        <v>4007</v>
      </c>
      <c r="B5785" t="s">
        <v>272</v>
      </c>
      <c r="C5785">
        <f t="shared" si="90"/>
        <v>6</v>
      </c>
    </row>
    <row r="5786" spans="1:3">
      <c r="A5786" s="4" t="s">
        <v>4008</v>
      </c>
      <c r="B5786" t="s">
        <v>272</v>
      </c>
      <c r="C5786">
        <f t="shared" si="90"/>
        <v>6</v>
      </c>
    </row>
    <row r="5787" spans="1:3">
      <c r="A5787" s="4" t="s">
        <v>4009</v>
      </c>
      <c r="B5787" t="s">
        <v>272</v>
      </c>
      <c r="C5787">
        <f t="shared" si="90"/>
        <v>6</v>
      </c>
    </row>
    <row r="5788" spans="1:3">
      <c r="A5788" s="4" t="s">
        <v>4010</v>
      </c>
      <c r="B5788" t="s">
        <v>272</v>
      </c>
      <c r="C5788">
        <f t="shared" si="90"/>
        <v>6</v>
      </c>
    </row>
    <row r="5789" spans="1:3">
      <c r="A5789" s="4" t="s">
        <v>4011</v>
      </c>
      <c r="B5789" t="s">
        <v>272</v>
      </c>
      <c r="C5789">
        <f t="shared" si="90"/>
        <v>6</v>
      </c>
    </row>
    <row r="5790" spans="1:3">
      <c r="A5790" s="4" t="s">
        <v>4012</v>
      </c>
      <c r="B5790" t="s">
        <v>272</v>
      </c>
      <c r="C5790">
        <f t="shared" si="90"/>
        <v>6</v>
      </c>
    </row>
    <row r="5791" spans="1:3">
      <c r="A5791" s="4" t="s">
        <v>4013</v>
      </c>
      <c r="B5791" t="s">
        <v>272</v>
      </c>
      <c r="C5791">
        <f t="shared" si="90"/>
        <v>6</v>
      </c>
    </row>
    <row r="5792" spans="1:3">
      <c r="A5792" s="4" t="s">
        <v>4014</v>
      </c>
      <c r="B5792" t="s">
        <v>272</v>
      </c>
      <c r="C5792">
        <f t="shared" si="90"/>
        <v>6</v>
      </c>
    </row>
    <row r="5793" spans="1:3">
      <c r="A5793" s="4" t="s">
        <v>4015</v>
      </c>
      <c r="B5793" t="s">
        <v>272</v>
      </c>
      <c r="C5793">
        <f t="shared" si="90"/>
        <v>6</v>
      </c>
    </row>
    <row r="5794" spans="1:3">
      <c r="A5794" s="4" t="s">
        <v>4016</v>
      </c>
      <c r="B5794" t="s">
        <v>272</v>
      </c>
      <c r="C5794">
        <f t="shared" si="90"/>
        <v>6</v>
      </c>
    </row>
    <row r="5795" spans="1:3">
      <c r="A5795" s="4" t="s">
        <v>4017</v>
      </c>
      <c r="B5795" t="s">
        <v>272</v>
      </c>
      <c r="C5795">
        <f t="shared" si="90"/>
        <v>6</v>
      </c>
    </row>
    <row r="5796" spans="1:3">
      <c r="A5796" s="4" t="s">
        <v>4018</v>
      </c>
      <c r="B5796" t="s">
        <v>272</v>
      </c>
      <c r="C5796">
        <f t="shared" si="90"/>
        <v>6</v>
      </c>
    </row>
    <row r="5797" spans="1:3">
      <c r="A5797" s="4" t="s">
        <v>4019</v>
      </c>
      <c r="B5797" t="s">
        <v>272</v>
      </c>
      <c r="C5797">
        <f t="shared" si="90"/>
        <v>6</v>
      </c>
    </row>
    <row r="5798" spans="1:3">
      <c r="A5798" s="4" t="s">
        <v>4020</v>
      </c>
      <c r="B5798" t="s">
        <v>272</v>
      </c>
      <c r="C5798">
        <f t="shared" si="90"/>
        <v>6</v>
      </c>
    </row>
    <row r="5799" spans="1:3">
      <c r="A5799" s="4" t="s">
        <v>4021</v>
      </c>
      <c r="B5799" t="s">
        <v>272</v>
      </c>
      <c r="C5799">
        <f t="shared" si="90"/>
        <v>6</v>
      </c>
    </row>
    <row r="5800" spans="1:3">
      <c r="A5800" s="4" t="s">
        <v>4022</v>
      </c>
      <c r="B5800" t="s">
        <v>272</v>
      </c>
      <c r="C5800">
        <f t="shared" si="90"/>
        <v>6</v>
      </c>
    </row>
    <row r="5801" spans="1:3">
      <c r="A5801" s="4" t="s">
        <v>4023</v>
      </c>
      <c r="B5801" t="s">
        <v>272</v>
      </c>
      <c r="C5801">
        <f t="shared" si="90"/>
        <v>6</v>
      </c>
    </row>
    <row r="5802" spans="1:3">
      <c r="A5802" s="4" t="s">
        <v>4024</v>
      </c>
      <c r="B5802" t="s">
        <v>272</v>
      </c>
      <c r="C5802">
        <f t="shared" si="90"/>
        <v>6</v>
      </c>
    </row>
    <row r="5803" spans="1:3">
      <c r="A5803" s="4" t="s">
        <v>4025</v>
      </c>
      <c r="B5803" t="s">
        <v>272</v>
      </c>
      <c r="C5803">
        <f t="shared" si="90"/>
        <v>6</v>
      </c>
    </row>
    <row r="5804" spans="1:3">
      <c r="A5804" s="4" t="s">
        <v>4026</v>
      </c>
      <c r="B5804" t="s">
        <v>272</v>
      </c>
      <c r="C5804">
        <f t="shared" si="90"/>
        <v>6</v>
      </c>
    </row>
    <row r="5805" spans="1:3">
      <c r="A5805" s="4" t="s">
        <v>4027</v>
      </c>
      <c r="B5805" t="s">
        <v>272</v>
      </c>
      <c r="C5805">
        <f t="shared" si="90"/>
        <v>6</v>
      </c>
    </row>
    <row r="5806" spans="1:3">
      <c r="A5806" s="4" t="s">
        <v>4028</v>
      </c>
      <c r="B5806" t="s">
        <v>272</v>
      </c>
      <c r="C5806">
        <f t="shared" si="90"/>
        <v>6</v>
      </c>
    </row>
    <row r="5807" spans="1:3">
      <c r="A5807" s="4" t="s">
        <v>4029</v>
      </c>
      <c r="B5807" t="s">
        <v>272</v>
      </c>
      <c r="C5807">
        <f t="shared" si="90"/>
        <v>6</v>
      </c>
    </row>
    <row r="5808" spans="1:3">
      <c r="A5808" s="4" t="s">
        <v>4030</v>
      </c>
      <c r="B5808" t="s">
        <v>272</v>
      </c>
      <c r="C5808">
        <f t="shared" si="90"/>
        <v>6</v>
      </c>
    </row>
    <row r="5809" spans="1:3">
      <c r="A5809" s="4" t="s">
        <v>4031</v>
      </c>
      <c r="B5809" t="s">
        <v>272</v>
      </c>
      <c r="C5809">
        <f t="shared" si="90"/>
        <v>6</v>
      </c>
    </row>
    <row r="5810" spans="1:3">
      <c r="A5810" s="4" t="s">
        <v>4032</v>
      </c>
      <c r="B5810" t="s">
        <v>272</v>
      </c>
      <c r="C5810">
        <f t="shared" si="90"/>
        <v>6</v>
      </c>
    </row>
    <row r="5811" spans="1:3">
      <c r="A5811" s="4" t="s">
        <v>4033</v>
      </c>
      <c r="B5811" t="s">
        <v>272</v>
      </c>
      <c r="C5811">
        <f t="shared" si="90"/>
        <v>6</v>
      </c>
    </row>
    <row r="5812" spans="1:3">
      <c r="A5812" s="4" t="s">
        <v>4034</v>
      </c>
      <c r="B5812" t="s">
        <v>272</v>
      </c>
      <c r="C5812">
        <f t="shared" si="90"/>
        <v>6</v>
      </c>
    </row>
    <row r="5813" spans="1:3">
      <c r="A5813" s="4" t="s">
        <v>4035</v>
      </c>
      <c r="B5813" t="s">
        <v>272</v>
      </c>
      <c r="C5813">
        <f t="shared" si="90"/>
        <v>6</v>
      </c>
    </row>
    <row r="5814" spans="1:3">
      <c r="A5814" s="4" t="s">
        <v>4036</v>
      </c>
      <c r="B5814" t="s">
        <v>272</v>
      </c>
      <c r="C5814">
        <f t="shared" si="90"/>
        <v>6</v>
      </c>
    </row>
    <row r="5815" spans="1:3">
      <c r="A5815" s="4" t="s">
        <v>4037</v>
      </c>
      <c r="B5815" t="s">
        <v>272</v>
      </c>
      <c r="C5815">
        <f t="shared" si="90"/>
        <v>6</v>
      </c>
    </row>
    <row r="5816" spans="1:3">
      <c r="A5816" s="4" t="s">
        <v>4038</v>
      </c>
      <c r="B5816" t="s">
        <v>272</v>
      </c>
      <c r="C5816">
        <f t="shared" si="90"/>
        <v>6</v>
      </c>
    </row>
    <row r="5817" spans="1:3">
      <c r="A5817" s="4" t="s">
        <v>4039</v>
      </c>
      <c r="B5817" t="s">
        <v>272</v>
      </c>
      <c r="C5817">
        <f t="shared" si="90"/>
        <v>6</v>
      </c>
    </row>
    <row r="5818" spans="1:3">
      <c r="A5818" s="4" t="s">
        <v>4040</v>
      </c>
      <c r="B5818" t="s">
        <v>272</v>
      </c>
      <c r="C5818">
        <f t="shared" si="90"/>
        <v>6</v>
      </c>
    </row>
    <row r="5819" spans="1:3">
      <c r="A5819" s="4" t="s">
        <v>4041</v>
      </c>
      <c r="B5819" t="s">
        <v>272</v>
      </c>
      <c r="C5819">
        <f t="shared" si="90"/>
        <v>6</v>
      </c>
    </row>
    <row r="5820" spans="1:3">
      <c r="A5820" s="4" t="s">
        <v>4042</v>
      </c>
      <c r="B5820" t="s">
        <v>272</v>
      </c>
      <c r="C5820">
        <f t="shared" si="90"/>
        <v>6</v>
      </c>
    </row>
    <row r="5821" spans="1:3">
      <c r="A5821" s="4" t="s">
        <v>4043</v>
      </c>
      <c r="B5821" t="s">
        <v>272</v>
      </c>
      <c r="C5821">
        <f t="shared" si="90"/>
        <v>6</v>
      </c>
    </row>
    <row r="5822" spans="1:3">
      <c r="A5822" s="4" t="s">
        <v>4044</v>
      </c>
      <c r="B5822" t="s">
        <v>272</v>
      </c>
      <c r="C5822">
        <f t="shared" si="90"/>
        <v>6</v>
      </c>
    </row>
    <row r="5823" spans="1:3">
      <c r="A5823" s="4" t="s">
        <v>4045</v>
      </c>
      <c r="B5823" t="s">
        <v>272</v>
      </c>
      <c r="C5823">
        <f t="shared" si="90"/>
        <v>6</v>
      </c>
    </row>
    <row r="5824" spans="1:3">
      <c r="A5824" s="4" t="s">
        <v>4046</v>
      </c>
      <c r="B5824" t="s">
        <v>272</v>
      </c>
      <c r="C5824">
        <f t="shared" si="90"/>
        <v>6</v>
      </c>
    </row>
    <row r="5825" spans="1:3">
      <c r="A5825" s="4" t="s">
        <v>4047</v>
      </c>
      <c r="B5825" t="s">
        <v>272</v>
      </c>
      <c r="C5825">
        <f t="shared" si="90"/>
        <v>6</v>
      </c>
    </row>
    <row r="5826" spans="1:3">
      <c r="A5826" s="4" t="s">
        <v>4048</v>
      </c>
      <c r="B5826" t="s">
        <v>272</v>
      </c>
      <c r="C5826">
        <f t="shared" si="90"/>
        <v>6</v>
      </c>
    </row>
    <row r="5827" spans="1:3">
      <c r="A5827" s="4" t="s">
        <v>4049</v>
      </c>
      <c r="B5827" t="s">
        <v>272</v>
      </c>
      <c r="C5827">
        <f t="shared" si="90"/>
        <v>6</v>
      </c>
    </row>
    <row r="5828" spans="1:3">
      <c r="A5828" s="4" t="s">
        <v>4050</v>
      </c>
      <c r="B5828" t="s">
        <v>272</v>
      </c>
      <c r="C5828">
        <f t="shared" ref="C5828:C5891" si="91">IF(B5828="Parks and Recreation",1,IF(B5828="Transport",2, IF(B5828="Education",3,IF(B5828="Medical services",4,IF(B5828="Energy",5,IF(B5828="Water and sanitation",6,IF(B5828="Internal security",7,IF(B5828="Broadcasting and telecommunications",8,IF(B5828="Agriculture",9,IF(B5828="Housing and Urban Development",10,IF(B5828="Industry, Trade and Cooperatives",11,IF(B5828="Ethics and governance",12))))))))))))</f>
        <v>6</v>
      </c>
    </row>
    <row r="5829" spans="1:3">
      <c r="A5829" s="4" t="s">
        <v>4051</v>
      </c>
      <c r="B5829" t="s">
        <v>272</v>
      </c>
      <c r="C5829">
        <f t="shared" si="91"/>
        <v>6</v>
      </c>
    </row>
    <row r="5830" spans="1:3">
      <c r="A5830" s="4" t="s">
        <v>4052</v>
      </c>
      <c r="B5830" t="s">
        <v>272</v>
      </c>
      <c r="C5830">
        <f t="shared" si="91"/>
        <v>6</v>
      </c>
    </row>
    <row r="5831" spans="1:3">
      <c r="A5831" s="4" t="s">
        <v>4053</v>
      </c>
      <c r="B5831" t="s">
        <v>272</v>
      </c>
      <c r="C5831">
        <f t="shared" si="91"/>
        <v>6</v>
      </c>
    </row>
    <row r="5832" spans="1:3">
      <c r="A5832" s="4" t="s">
        <v>4054</v>
      </c>
      <c r="B5832" t="s">
        <v>272</v>
      </c>
      <c r="C5832">
        <f t="shared" si="91"/>
        <v>6</v>
      </c>
    </row>
    <row r="5833" spans="1:3">
      <c r="A5833" s="4" t="s">
        <v>4055</v>
      </c>
      <c r="B5833" t="s">
        <v>272</v>
      </c>
      <c r="C5833">
        <f t="shared" si="91"/>
        <v>6</v>
      </c>
    </row>
    <row r="5834" spans="1:3">
      <c r="A5834" s="4" t="s">
        <v>4056</v>
      </c>
      <c r="B5834" t="s">
        <v>272</v>
      </c>
      <c r="C5834">
        <f t="shared" si="91"/>
        <v>6</v>
      </c>
    </row>
    <row r="5835" spans="1:3">
      <c r="A5835" s="4" t="s">
        <v>4057</v>
      </c>
      <c r="B5835" t="s">
        <v>272</v>
      </c>
      <c r="C5835">
        <f t="shared" si="91"/>
        <v>6</v>
      </c>
    </row>
    <row r="5836" spans="1:3">
      <c r="A5836" s="4" t="s">
        <v>4058</v>
      </c>
      <c r="B5836" t="s">
        <v>272</v>
      </c>
      <c r="C5836">
        <f t="shared" si="91"/>
        <v>6</v>
      </c>
    </row>
    <row r="5837" spans="1:3">
      <c r="A5837" s="4" t="s">
        <v>4059</v>
      </c>
      <c r="B5837" t="s">
        <v>272</v>
      </c>
      <c r="C5837">
        <f t="shared" si="91"/>
        <v>6</v>
      </c>
    </row>
    <row r="5838" spans="1:3">
      <c r="A5838" s="4" t="s">
        <v>4060</v>
      </c>
      <c r="B5838" t="s">
        <v>272</v>
      </c>
      <c r="C5838">
        <f t="shared" si="91"/>
        <v>6</v>
      </c>
    </row>
    <row r="5839" spans="1:3">
      <c r="A5839" s="4" t="s">
        <v>4061</v>
      </c>
      <c r="B5839" t="s">
        <v>272</v>
      </c>
      <c r="C5839">
        <f t="shared" si="91"/>
        <v>6</v>
      </c>
    </row>
    <row r="5840" spans="1:3">
      <c r="A5840" s="4" t="s">
        <v>4062</v>
      </c>
      <c r="B5840" t="s">
        <v>272</v>
      </c>
      <c r="C5840">
        <f t="shared" si="91"/>
        <v>6</v>
      </c>
    </row>
    <row r="5841" spans="1:3">
      <c r="A5841" s="4" t="s">
        <v>4063</v>
      </c>
      <c r="B5841" t="s">
        <v>272</v>
      </c>
      <c r="C5841">
        <f t="shared" si="91"/>
        <v>6</v>
      </c>
    </row>
    <row r="5842" spans="1:3">
      <c r="A5842" s="4" t="s">
        <v>4064</v>
      </c>
      <c r="B5842" t="s">
        <v>272</v>
      </c>
      <c r="C5842">
        <f t="shared" si="91"/>
        <v>6</v>
      </c>
    </row>
    <row r="5843" spans="1:3">
      <c r="A5843" s="4" t="s">
        <v>4065</v>
      </c>
      <c r="B5843" t="s">
        <v>272</v>
      </c>
      <c r="C5843">
        <f t="shared" si="91"/>
        <v>6</v>
      </c>
    </row>
    <row r="5844" spans="1:3">
      <c r="A5844" s="4" t="s">
        <v>4066</v>
      </c>
      <c r="B5844" t="s">
        <v>272</v>
      </c>
      <c r="C5844">
        <f t="shared" si="91"/>
        <v>6</v>
      </c>
    </row>
    <row r="5845" spans="1:3">
      <c r="A5845" s="4" t="s">
        <v>4067</v>
      </c>
      <c r="B5845" t="s">
        <v>272</v>
      </c>
      <c r="C5845">
        <f t="shared" si="91"/>
        <v>6</v>
      </c>
    </row>
    <row r="5846" spans="1:3">
      <c r="A5846" s="4" t="s">
        <v>4068</v>
      </c>
      <c r="B5846" t="s">
        <v>272</v>
      </c>
      <c r="C5846">
        <f t="shared" si="91"/>
        <v>6</v>
      </c>
    </row>
    <row r="5847" spans="1:3">
      <c r="A5847" s="4" t="s">
        <v>4069</v>
      </c>
      <c r="B5847" t="s">
        <v>272</v>
      </c>
      <c r="C5847">
        <f t="shared" si="91"/>
        <v>6</v>
      </c>
    </row>
    <row r="5848" spans="1:3">
      <c r="A5848" s="4" t="s">
        <v>4070</v>
      </c>
      <c r="B5848" t="s">
        <v>272</v>
      </c>
      <c r="C5848">
        <f t="shared" si="91"/>
        <v>6</v>
      </c>
    </row>
    <row r="5849" spans="1:3">
      <c r="A5849" s="4" t="s">
        <v>4071</v>
      </c>
      <c r="B5849" t="s">
        <v>272</v>
      </c>
      <c r="C5849">
        <f t="shared" si="91"/>
        <v>6</v>
      </c>
    </row>
    <row r="5850" spans="1:3">
      <c r="A5850" s="4" t="s">
        <v>4072</v>
      </c>
      <c r="B5850" t="s">
        <v>272</v>
      </c>
      <c r="C5850">
        <f t="shared" si="91"/>
        <v>6</v>
      </c>
    </row>
    <row r="5851" spans="1:3">
      <c r="A5851" s="4" t="s">
        <v>4073</v>
      </c>
      <c r="B5851" t="s">
        <v>272</v>
      </c>
      <c r="C5851">
        <f t="shared" si="91"/>
        <v>6</v>
      </c>
    </row>
    <row r="5852" spans="1:3">
      <c r="A5852" s="4" t="s">
        <v>4074</v>
      </c>
      <c r="B5852" t="s">
        <v>272</v>
      </c>
      <c r="C5852">
        <f t="shared" si="91"/>
        <v>6</v>
      </c>
    </row>
    <row r="5853" spans="1:3">
      <c r="A5853" s="4" t="s">
        <v>4075</v>
      </c>
      <c r="B5853" t="s">
        <v>272</v>
      </c>
      <c r="C5853">
        <f t="shared" si="91"/>
        <v>6</v>
      </c>
    </row>
    <row r="5854" spans="1:3">
      <c r="A5854" s="4" t="s">
        <v>4076</v>
      </c>
      <c r="B5854" t="s">
        <v>272</v>
      </c>
      <c r="C5854">
        <f t="shared" si="91"/>
        <v>6</v>
      </c>
    </row>
    <row r="5855" spans="1:3">
      <c r="A5855" s="4" t="s">
        <v>4077</v>
      </c>
      <c r="B5855" t="s">
        <v>272</v>
      </c>
      <c r="C5855">
        <f t="shared" si="91"/>
        <v>6</v>
      </c>
    </row>
    <row r="5856" spans="1:3">
      <c r="A5856" s="4" t="s">
        <v>4078</v>
      </c>
      <c r="B5856" t="s">
        <v>272</v>
      </c>
      <c r="C5856">
        <f t="shared" si="91"/>
        <v>6</v>
      </c>
    </row>
    <row r="5857" spans="1:3">
      <c r="A5857" s="4" t="s">
        <v>4079</v>
      </c>
      <c r="B5857" t="s">
        <v>272</v>
      </c>
      <c r="C5857">
        <f t="shared" si="91"/>
        <v>6</v>
      </c>
    </row>
    <row r="5858" spans="1:3">
      <c r="A5858" s="4" t="s">
        <v>4080</v>
      </c>
      <c r="B5858" t="s">
        <v>272</v>
      </c>
      <c r="C5858">
        <f t="shared" si="91"/>
        <v>6</v>
      </c>
    </row>
    <row r="5859" spans="1:3">
      <c r="A5859" s="4" t="s">
        <v>4081</v>
      </c>
      <c r="B5859" t="s">
        <v>272</v>
      </c>
      <c r="C5859">
        <f t="shared" si="91"/>
        <v>6</v>
      </c>
    </row>
    <row r="5860" spans="1:3">
      <c r="A5860" s="4" t="s">
        <v>4082</v>
      </c>
      <c r="B5860" t="s">
        <v>272</v>
      </c>
      <c r="C5860">
        <f t="shared" si="91"/>
        <v>6</v>
      </c>
    </row>
    <row r="5861" spans="1:3">
      <c r="A5861" s="4" t="s">
        <v>4083</v>
      </c>
      <c r="B5861" t="s">
        <v>272</v>
      </c>
      <c r="C5861">
        <f t="shared" si="91"/>
        <v>6</v>
      </c>
    </row>
    <row r="5862" spans="1:3">
      <c r="A5862" s="4" t="s">
        <v>4084</v>
      </c>
      <c r="B5862" t="s">
        <v>272</v>
      </c>
      <c r="C5862">
        <f t="shared" si="91"/>
        <v>6</v>
      </c>
    </row>
    <row r="5863" spans="1:3">
      <c r="A5863" s="4" t="s">
        <v>4085</v>
      </c>
      <c r="B5863" t="s">
        <v>272</v>
      </c>
      <c r="C5863">
        <f t="shared" si="91"/>
        <v>6</v>
      </c>
    </row>
    <row r="5864" spans="1:3">
      <c r="A5864" s="4" t="s">
        <v>4086</v>
      </c>
      <c r="B5864" t="s">
        <v>272</v>
      </c>
      <c r="C5864">
        <f t="shared" si="91"/>
        <v>6</v>
      </c>
    </row>
    <row r="5865" spans="1:3">
      <c r="A5865" s="4" t="s">
        <v>4087</v>
      </c>
      <c r="B5865" t="s">
        <v>272</v>
      </c>
      <c r="C5865">
        <f t="shared" si="91"/>
        <v>6</v>
      </c>
    </row>
    <row r="5866" spans="1:3">
      <c r="A5866" s="4" t="s">
        <v>4088</v>
      </c>
      <c r="B5866" t="s">
        <v>272</v>
      </c>
      <c r="C5866">
        <f t="shared" si="91"/>
        <v>6</v>
      </c>
    </row>
    <row r="5867" spans="1:3">
      <c r="A5867" s="4" t="s">
        <v>4089</v>
      </c>
      <c r="B5867" t="s">
        <v>272</v>
      </c>
      <c r="C5867">
        <f t="shared" si="91"/>
        <v>6</v>
      </c>
    </row>
    <row r="5868" spans="1:3">
      <c r="A5868" s="4" t="s">
        <v>4090</v>
      </c>
      <c r="B5868" t="s">
        <v>272</v>
      </c>
      <c r="C5868">
        <f t="shared" si="91"/>
        <v>6</v>
      </c>
    </row>
    <row r="5869" spans="1:3">
      <c r="A5869" s="4" t="s">
        <v>4091</v>
      </c>
      <c r="B5869" t="s">
        <v>272</v>
      </c>
      <c r="C5869">
        <f t="shared" si="91"/>
        <v>6</v>
      </c>
    </row>
    <row r="5870" spans="1:3">
      <c r="A5870" s="4" t="s">
        <v>4092</v>
      </c>
      <c r="B5870" t="s">
        <v>272</v>
      </c>
      <c r="C5870">
        <f t="shared" si="91"/>
        <v>6</v>
      </c>
    </row>
    <row r="5871" spans="1:3">
      <c r="A5871" s="4" t="s">
        <v>4093</v>
      </c>
      <c r="B5871" t="s">
        <v>272</v>
      </c>
      <c r="C5871">
        <f t="shared" si="91"/>
        <v>6</v>
      </c>
    </row>
    <row r="5872" spans="1:3">
      <c r="A5872" s="4" t="s">
        <v>4094</v>
      </c>
      <c r="B5872" t="s">
        <v>272</v>
      </c>
      <c r="C5872">
        <f t="shared" si="91"/>
        <v>6</v>
      </c>
    </row>
    <row r="5873" spans="1:3">
      <c r="A5873" s="4" t="s">
        <v>4095</v>
      </c>
      <c r="B5873" t="s">
        <v>272</v>
      </c>
      <c r="C5873">
        <f t="shared" si="91"/>
        <v>6</v>
      </c>
    </row>
    <row r="5874" spans="1:3">
      <c r="A5874" s="4" t="s">
        <v>4096</v>
      </c>
      <c r="B5874" t="s">
        <v>272</v>
      </c>
      <c r="C5874">
        <f t="shared" si="91"/>
        <v>6</v>
      </c>
    </row>
    <row r="5875" spans="1:3">
      <c r="A5875" s="4" t="s">
        <v>4097</v>
      </c>
      <c r="B5875" t="s">
        <v>272</v>
      </c>
      <c r="C5875">
        <f t="shared" si="91"/>
        <v>6</v>
      </c>
    </row>
    <row r="5876" spans="1:3">
      <c r="A5876" s="4" t="s">
        <v>4098</v>
      </c>
      <c r="B5876" t="s">
        <v>272</v>
      </c>
      <c r="C5876">
        <f t="shared" si="91"/>
        <v>6</v>
      </c>
    </row>
    <row r="5877" spans="1:3">
      <c r="A5877" s="4" t="s">
        <v>4099</v>
      </c>
      <c r="B5877" t="s">
        <v>272</v>
      </c>
      <c r="C5877">
        <f t="shared" si="91"/>
        <v>6</v>
      </c>
    </row>
    <row r="5878" spans="1:3">
      <c r="A5878" s="4" t="s">
        <v>4100</v>
      </c>
      <c r="B5878" t="s">
        <v>272</v>
      </c>
      <c r="C5878">
        <f t="shared" si="91"/>
        <v>6</v>
      </c>
    </row>
    <row r="5879" spans="1:3">
      <c r="A5879" s="4" t="s">
        <v>4101</v>
      </c>
      <c r="B5879" t="s">
        <v>272</v>
      </c>
      <c r="C5879">
        <f t="shared" si="91"/>
        <v>6</v>
      </c>
    </row>
    <row r="5880" spans="1:3">
      <c r="A5880" s="4" t="s">
        <v>4102</v>
      </c>
      <c r="B5880" t="s">
        <v>272</v>
      </c>
      <c r="C5880">
        <f t="shared" si="91"/>
        <v>6</v>
      </c>
    </row>
    <row r="5881" spans="1:3">
      <c r="A5881" s="4" t="s">
        <v>4103</v>
      </c>
      <c r="B5881" t="s">
        <v>272</v>
      </c>
      <c r="C5881">
        <f t="shared" si="91"/>
        <v>6</v>
      </c>
    </row>
    <row r="5882" spans="1:3">
      <c r="A5882" s="4" t="s">
        <v>4104</v>
      </c>
      <c r="B5882" t="s">
        <v>272</v>
      </c>
      <c r="C5882">
        <f t="shared" si="91"/>
        <v>6</v>
      </c>
    </row>
    <row r="5883" spans="1:3">
      <c r="A5883" s="4" t="s">
        <v>4105</v>
      </c>
      <c r="B5883" t="s">
        <v>272</v>
      </c>
      <c r="C5883">
        <f t="shared" si="91"/>
        <v>6</v>
      </c>
    </row>
    <row r="5884" spans="1:3">
      <c r="A5884" s="4" t="s">
        <v>4106</v>
      </c>
      <c r="B5884" t="s">
        <v>272</v>
      </c>
      <c r="C5884">
        <f t="shared" si="91"/>
        <v>6</v>
      </c>
    </row>
    <row r="5885" spans="1:3">
      <c r="A5885" s="4" t="s">
        <v>4107</v>
      </c>
      <c r="B5885" t="s">
        <v>272</v>
      </c>
      <c r="C5885">
        <f t="shared" si="91"/>
        <v>6</v>
      </c>
    </row>
    <row r="5886" spans="1:3">
      <c r="A5886" s="4" t="s">
        <v>4108</v>
      </c>
      <c r="B5886" t="s">
        <v>272</v>
      </c>
      <c r="C5886">
        <f t="shared" si="91"/>
        <v>6</v>
      </c>
    </row>
    <row r="5887" spans="1:3">
      <c r="A5887" s="4" t="s">
        <v>4109</v>
      </c>
      <c r="B5887" t="s">
        <v>272</v>
      </c>
      <c r="C5887">
        <f t="shared" si="91"/>
        <v>6</v>
      </c>
    </row>
    <row r="5888" spans="1:3">
      <c r="A5888" s="4" t="s">
        <v>4110</v>
      </c>
      <c r="B5888" t="s">
        <v>272</v>
      </c>
      <c r="C5888">
        <f t="shared" si="91"/>
        <v>6</v>
      </c>
    </row>
    <row r="5889" spans="1:3">
      <c r="A5889" s="4" t="s">
        <v>4111</v>
      </c>
      <c r="B5889" t="s">
        <v>272</v>
      </c>
      <c r="C5889">
        <f t="shared" si="91"/>
        <v>6</v>
      </c>
    </row>
    <row r="5890" spans="1:3">
      <c r="A5890" s="4" t="s">
        <v>4112</v>
      </c>
      <c r="B5890" t="s">
        <v>272</v>
      </c>
      <c r="C5890">
        <f t="shared" si="91"/>
        <v>6</v>
      </c>
    </row>
    <row r="5891" spans="1:3">
      <c r="A5891" s="4" t="s">
        <v>4113</v>
      </c>
      <c r="B5891" t="s">
        <v>272</v>
      </c>
      <c r="C5891">
        <f t="shared" si="91"/>
        <v>6</v>
      </c>
    </row>
    <row r="5892" spans="1:3">
      <c r="A5892" s="4" t="s">
        <v>4114</v>
      </c>
      <c r="B5892" t="s">
        <v>272</v>
      </c>
      <c r="C5892">
        <f t="shared" ref="C5892:C5955" si="92">IF(B5892="Parks and Recreation",1,IF(B5892="Transport",2, IF(B5892="Education",3,IF(B5892="Medical services",4,IF(B5892="Energy",5,IF(B5892="Water and sanitation",6,IF(B5892="Internal security",7,IF(B5892="Broadcasting and telecommunications",8,IF(B5892="Agriculture",9,IF(B5892="Housing and Urban Development",10,IF(B5892="Industry, Trade and Cooperatives",11,IF(B5892="Ethics and governance",12))))))))))))</f>
        <v>6</v>
      </c>
    </row>
    <row r="5893" spans="1:3">
      <c r="A5893" s="4" t="s">
        <v>4115</v>
      </c>
      <c r="B5893" t="s">
        <v>272</v>
      </c>
      <c r="C5893">
        <f t="shared" si="92"/>
        <v>6</v>
      </c>
    </row>
    <row r="5894" spans="1:3">
      <c r="A5894" s="4" t="s">
        <v>4116</v>
      </c>
      <c r="B5894" t="s">
        <v>272</v>
      </c>
      <c r="C5894">
        <f t="shared" si="92"/>
        <v>6</v>
      </c>
    </row>
    <row r="5895" spans="1:3">
      <c r="A5895" s="4" t="s">
        <v>4117</v>
      </c>
      <c r="B5895" t="s">
        <v>272</v>
      </c>
      <c r="C5895">
        <f t="shared" si="92"/>
        <v>6</v>
      </c>
    </row>
    <row r="5896" spans="1:3">
      <c r="A5896" s="4" t="s">
        <v>4118</v>
      </c>
      <c r="B5896" t="s">
        <v>272</v>
      </c>
      <c r="C5896">
        <f t="shared" si="92"/>
        <v>6</v>
      </c>
    </row>
    <row r="5897" spans="1:3">
      <c r="A5897" s="4" t="s">
        <v>4119</v>
      </c>
      <c r="B5897" t="s">
        <v>272</v>
      </c>
      <c r="C5897">
        <f t="shared" si="92"/>
        <v>6</v>
      </c>
    </row>
    <row r="5898" spans="1:3">
      <c r="A5898" s="4" t="s">
        <v>4120</v>
      </c>
      <c r="B5898" t="s">
        <v>272</v>
      </c>
      <c r="C5898">
        <f t="shared" si="92"/>
        <v>6</v>
      </c>
    </row>
    <row r="5899" spans="1:3">
      <c r="A5899" t="s">
        <v>4121</v>
      </c>
      <c r="B5899" t="s">
        <v>272</v>
      </c>
      <c r="C5899">
        <f t="shared" si="92"/>
        <v>6</v>
      </c>
    </row>
    <row r="5900" spans="1:3">
      <c r="A5900" t="s">
        <v>4122</v>
      </c>
      <c r="B5900" t="s">
        <v>272</v>
      </c>
      <c r="C5900">
        <f t="shared" si="92"/>
        <v>6</v>
      </c>
    </row>
    <row r="5901" spans="1:3">
      <c r="A5901" t="s">
        <v>4123</v>
      </c>
      <c r="B5901" t="s">
        <v>272</v>
      </c>
      <c r="C5901">
        <f t="shared" si="92"/>
        <v>6</v>
      </c>
    </row>
    <row r="5902" spans="1:3">
      <c r="A5902" t="s">
        <v>4124</v>
      </c>
      <c r="B5902" t="s">
        <v>272</v>
      </c>
      <c r="C5902">
        <f t="shared" si="92"/>
        <v>6</v>
      </c>
    </row>
    <row r="5903" spans="1:3">
      <c r="A5903" t="s">
        <v>4125</v>
      </c>
      <c r="B5903" t="s">
        <v>272</v>
      </c>
      <c r="C5903">
        <f t="shared" si="92"/>
        <v>6</v>
      </c>
    </row>
    <row r="5904" spans="1:3">
      <c r="A5904" t="s">
        <v>4126</v>
      </c>
      <c r="B5904" t="s">
        <v>272</v>
      </c>
      <c r="C5904">
        <f t="shared" si="92"/>
        <v>6</v>
      </c>
    </row>
    <row r="5905" spans="1:3">
      <c r="A5905" t="s">
        <v>4127</v>
      </c>
      <c r="B5905" t="s">
        <v>272</v>
      </c>
      <c r="C5905">
        <f t="shared" si="92"/>
        <v>6</v>
      </c>
    </row>
    <row r="5906" spans="1:3">
      <c r="A5906" t="s">
        <v>4128</v>
      </c>
      <c r="B5906" t="s">
        <v>272</v>
      </c>
      <c r="C5906">
        <f t="shared" si="92"/>
        <v>6</v>
      </c>
    </row>
    <row r="5907" spans="1:3">
      <c r="A5907" t="s">
        <v>4129</v>
      </c>
      <c r="B5907" t="s">
        <v>272</v>
      </c>
      <c r="C5907">
        <f t="shared" si="92"/>
        <v>6</v>
      </c>
    </row>
    <row r="5908" spans="1:3">
      <c r="A5908" t="s">
        <v>4130</v>
      </c>
      <c r="B5908" t="s">
        <v>272</v>
      </c>
      <c r="C5908">
        <f t="shared" si="92"/>
        <v>6</v>
      </c>
    </row>
    <row r="5909" spans="1:3">
      <c r="A5909" t="s">
        <v>4131</v>
      </c>
      <c r="B5909" t="s">
        <v>272</v>
      </c>
      <c r="C5909">
        <f t="shared" si="92"/>
        <v>6</v>
      </c>
    </row>
    <row r="5910" spans="1:3">
      <c r="A5910" t="s">
        <v>4132</v>
      </c>
      <c r="B5910" t="s">
        <v>272</v>
      </c>
      <c r="C5910">
        <f t="shared" si="92"/>
        <v>6</v>
      </c>
    </row>
    <row r="5911" spans="1:3">
      <c r="A5911" t="s">
        <v>4133</v>
      </c>
      <c r="B5911" t="s">
        <v>272</v>
      </c>
      <c r="C5911">
        <f t="shared" si="92"/>
        <v>6</v>
      </c>
    </row>
    <row r="5912" spans="1:3">
      <c r="A5912" t="s">
        <v>4134</v>
      </c>
      <c r="B5912" t="s">
        <v>272</v>
      </c>
      <c r="C5912">
        <f t="shared" si="92"/>
        <v>6</v>
      </c>
    </row>
    <row r="5913" spans="1:3">
      <c r="A5913" t="s">
        <v>4135</v>
      </c>
      <c r="B5913" t="s">
        <v>272</v>
      </c>
      <c r="C5913">
        <f t="shared" si="92"/>
        <v>6</v>
      </c>
    </row>
    <row r="5914" spans="1:3">
      <c r="A5914" t="s">
        <v>4136</v>
      </c>
      <c r="B5914" t="s">
        <v>272</v>
      </c>
      <c r="C5914">
        <f t="shared" si="92"/>
        <v>6</v>
      </c>
    </row>
    <row r="5915" spans="1:3">
      <c r="A5915" t="s">
        <v>4137</v>
      </c>
      <c r="B5915" t="s">
        <v>272</v>
      </c>
      <c r="C5915">
        <f t="shared" si="92"/>
        <v>6</v>
      </c>
    </row>
    <row r="5916" spans="1:3">
      <c r="A5916" t="s">
        <v>4138</v>
      </c>
      <c r="B5916" t="s">
        <v>272</v>
      </c>
      <c r="C5916">
        <f t="shared" si="92"/>
        <v>6</v>
      </c>
    </row>
    <row r="5917" spans="1:3">
      <c r="A5917" t="s">
        <v>4139</v>
      </c>
      <c r="B5917" t="s">
        <v>272</v>
      </c>
      <c r="C5917">
        <f t="shared" si="92"/>
        <v>6</v>
      </c>
    </row>
    <row r="5918" spans="1:3">
      <c r="A5918" t="s">
        <v>4140</v>
      </c>
      <c r="B5918" t="s">
        <v>272</v>
      </c>
      <c r="C5918">
        <f t="shared" si="92"/>
        <v>6</v>
      </c>
    </row>
    <row r="5919" spans="1:3">
      <c r="A5919" t="s">
        <v>4141</v>
      </c>
      <c r="B5919" t="s">
        <v>272</v>
      </c>
      <c r="C5919">
        <f t="shared" si="92"/>
        <v>6</v>
      </c>
    </row>
    <row r="5920" spans="1:3">
      <c r="A5920" t="s">
        <v>4142</v>
      </c>
      <c r="B5920" t="s">
        <v>272</v>
      </c>
      <c r="C5920">
        <f t="shared" si="92"/>
        <v>6</v>
      </c>
    </row>
    <row r="5921" spans="1:3">
      <c r="A5921" t="s">
        <v>4143</v>
      </c>
      <c r="B5921" t="s">
        <v>272</v>
      </c>
      <c r="C5921">
        <f t="shared" si="92"/>
        <v>6</v>
      </c>
    </row>
    <row r="5922" spans="1:3">
      <c r="A5922" t="s">
        <v>4144</v>
      </c>
      <c r="B5922" t="s">
        <v>272</v>
      </c>
      <c r="C5922">
        <f t="shared" si="92"/>
        <v>6</v>
      </c>
    </row>
    <row r="5923" spans="1:3">
      <c r="A5923" t="s">
        <v>4140</v>
      </c>
      <c r="B5923" t="s">
        <v>272</v>
      </c>
      <c r="C5923">
        <f t="shared" si="92"/>
        <v>6</v>
      </c>
    </row>
    <row r="5924" spans="1:3">
      <c r="A5924" t="s">
        <v>4141</v>
      </c>
      <c r="B5924" t="s">
        <v>272</v>
      </c>
      <c r="C5924">
        <f t="shared" si="92"/>
        <v>6</v>
      </c>
    </row>
    <row r="5925" spans="1:3">
      <c r="A5925" t="s">
        <v>4142</v>
      </c>
      <c r="B5925" t="s">
        <v>272</v>
      </c>
      <c r="C5925">
        <f t="shared" si="92"/>
        <v>6</v>
      </c>
    </row>
    <row r="5926" spans="1:3">
      <c r="A5926" t="s">
        <v>4143</v>
      </c>
      <c r="B5926" t="s">
        <v>272</v>
      </c>
      <c r="C5926">
        <f t="shared" si="92"/>
        <v>6</v>
      </c>
    </row>
    <row r="5927" spans="1:3">
      <c r="A5927" t="s">
        <v>4144</v>
      </c>
      <c r="B5927" t="s">
        <v>272</v>
      </c>
      <c r="C5927">
        <f t="shared" si="92"/>
        <v>6</v>
      </c>
    </row>
    <row r="5928" spans="1:3">
      <c r="A5928" t="s">
        <v>4140</v>
      </c>
      <c r="B5928" t="s">
        <v>272</v>
      </c>
      <c r="C5928">
        <f t="shared" si="92"/>
        <v>6</v>
      </c>
    </row>
    <row r="5929" spans="1:3">
      <c r="A5929" t="s">
        <v>4141</v>
      </c>
      <c r="B5929" t="s">
        <v>272</v>
      </c>
      <c r="C5929">
        <f t="shared" si="92"/>
        <v>6</v>
      </c>
    </row>
    <row r="5930" spans="1:3">
      <c r="A5930" t="s">
        <v>4142</v>
      </c>
      <c r="B5930" t="s">
        <v>272</v>
      </c>
      <c r="C5930">
        <f t="shared" si="92"/>
        <v>6</v>
      </c>
    </row>
    <row r="5931" spans="1:3">
      <c r="A5931" t="s">
        <v>4143</v>
      </c>
      <c r="B5931" t="s">
        <v>272</v>
      </c>
      <c r="C5931">
        <f t="shared" si="92"/>
        <v>6</v>
      </c>
    </row>
    <row r="5932" spans="1:3">
      <c r="A5932" t="s">
        <v>4144</v>
      </c>
      <c r="B5932" t="s">
        <v>272</v>
      </c>
      <c r="C5932">
        <f t="shared" si="92"/>
        <v>6</v>
      </c>
    </row>
    <row r="5933" spans="1:3">
      <c r="A5933" t="s">
        <v>4140</v>
      </c>
      <c r="B5933" t="s">
        <v>272</v>
      </c>
      <c r="C5933">
        <f t="shared" si="92"/>
        <v>6</v>
      </c>
    </row>
    <row r="5934" spans="1:3">
      <c r="A5934" t="s">
        <v>4141</v>
      </c>
      <c r="B5934" t="s">
        <v>272</v>
      </c>
      <c r="C5934">
        <f t="shared" si="92"/>
        <v>6</v>
      </c>
    </row>
    <row r="5935" spans="1:3">
      <c r="A5935" t="s">
        <v>4142</v>
      </c>
      <c r="B5935" t="s">
        <v>272</v>
      </c>
      <c r="C5935">
        <f t="shared" si="92"/>
        <v>6</v>
      </c>
    </row>
    <row r="5936" spans="1:3">
      <c r="A5936" t="s">
        <v>4145</v>
      </c>
      <c r="B5936" t="s">
        <v>272</v>
      </c>
      <c r="C5936">
        <f t="shared" si="92"/>
        <v>6</v>
      </c>
    </row>
    <row r="5937" spans="1:3">
      <c r="A5937" t="s">
        <v>4146</v>
      </c>
      <c r="B5937" t="s">
        <v>272</v>
      </c>
      <c r="C5937">
        <f t="shared" si="92"/>
        <v>6</v>
      </c>
    </row>
    <row r="5938" spans="1:3">
      <c r="A5938" t="s">
        <v>4147</v>
      </c>
      <c r="B5938" t="s">
        <v>272</v>
      </c>
      <c r="C5938">
        <f t="shared" si="92"/>
        <v>6</v>
      </c>
    </row>
    <row r="5939" spans="1:3">
      <c r="A5939" t="s">
        <v>4148</v>
      </c>
      <c r="B5939" t="s">
        <v>272</v>
      </c>
      <c r="C5939">
        <f t="shared" si="92"/>
        <v>6</v>
      </c>
    </row>
    <row r="5940" spans="1:3">
      <c r="A5940" t="s">
        <v>4149</v>
      </c>
      <c r="B5940" t="s">
        <v>272</v>
      </c>
      <c r="C5940">
        <f t="shared" si="92"/>
        <v>6</v>
      </c>
    </row>
    <row r="5941" spans="1:3">
      <c r="A5941" t="s">
        <v>4150</v>
      </c>
      <c r="B5941" t="s">
        <v>272</v>
      </c>
      <c r="C5941">
        <f t="shared" si="92"/>
        <v>6</v>
      </c>
    </row>
    <row r="5942" spans="1:3">
      <c r="A5942" t="s">
        <v>4151</v>
      </c>
      <c r="B5942" t="s">
        <v>272</v>
      </c>
      <c r="C5942">
        <f t="shared" si="92"/>
        <v>6</v>
      </c>
    </row>
    <row r="5943" spans="1:3">
      <c r="A5943" t="s">
        <v>4152</v>
      </c>
      <c r="B5943" t="s">
        <v>272</v>
      </c>
      <c r="C5943">
        <f t="shared" si="92"/>
        <v>6</v>
      </c>
    </row>
    <row r="5944" spans="1:3">
      <c r="A5944" t="s">
        <v>4153</v>
      </c>
      <c r="B5944" t="s">
        <v>272</v>
      </c>
      <c r="C5944">
        <f t="shared" si="92"/>
        <v>6</v>
      </c>
    </row>
    <row r="5945" spans="1:3">
      <c r="A5945" t="s">
        <v>4154</v>
      </c>
      <c r="B5945" t="s">
        <v>272</v>
      </c>
      <c r="C5945">
        <f t="shared" si="92"/>
        <v>6</v>
      </c>
    </row>
    <row r="5946" spans="1:3">
      <c r="A5946" t="s">
        <v>4155</v>
      </c>
      <c r="B5946" t="s">
        <v>272</v>
      </c>
      <c r="C5946">
        <f t="shared" si="92"/>
        <v>6</v>
      </c>
    </row>
    <row r="5947" spans="1:3">
      <c r="A5947" t="s">
        <v>4156</v>
      </c>
      <c r="B5947" t="s">
        <v>272</v>
      </c>
      <c r="C5947">
        <f t="shared" si="92"/>
        <v>6</v>
      </c>
    </row>
    <row r="5948" spans="1:3">
      <c r="A5948" t="s">
        <v>4157</v>
      </c>
      <c r="B5948" t="s">
        <v>272</v>
      </c>
      <c r="C5948">
        <f t="shared" si="92"/>
        <v>6</v>
      </c>
    </row>
    <row r="5949" spans="1:3">
      <c r="A5949" t="s">
        <v>4158</v>
      </c>
      <c r="B5949" t="s">
        <v>272</v>
      </c>
      <c r="C5949">
        <f t="shared" si="92"/>
        <v>6</v>
      </c>
    </row>
    <row r="5950" spans="1:3">
      <c r="A5950" t="s">
        <v>4159</v>
      </c>
      <c r="B5950" t="s">
        <v>272</v>
      </c>
      <c r="C5950">
        <f t="shared" si="92"/>
        <v>6</v>
      </c>
    </row>
    <row r="5951" spans="1:3">
      <c r="A5951" t="s">
        <v>4155</v>
      </c>
      <c r="B5951" t="s">
        <v>272</v>
      </c>
      <c r="C5951">
        <f t="shared" si="92"/>
        <v>6</v>
      </c>
    </row>
    <row r="5952" spans="1:3">
      <c r="A5952" t="s">
        <v>4156</v>
      </c>
      <c r="B5952" t="s">
        <v>272</v>
      </c>
      <c r="C5952">
        <f t="shared" si="92"/>
        <v>6</v>
      </c>
    </row>
    <row r="5953" spans="1:3">
      <c r="A5953" t="s">
        <v>4157</v>
      </c>
      <c r="B5953" t="s">
        <v>272</v>
      </c>
      <c r="C5953">
        <f t="shared" si="92"/>
        <v>6</v>
      </c>
    </row>
    <row r="5954" spans="1:3">
      <c r="A5954" t="s">
        <v>4158</v>
      </c>
      <c r="B5954" t="s">
        <v>272</v>
      </c>
      <c r="C5954">
        <f t="shared" si="92"/>
        <v>6</v>
      </c>
    </row>
    <row r="5955" spans="1:3">
      <c r="A5955" t="s">
        <v>4159</v>
      </c>
      <c r="B5955" t="s">
        <v>272</v>
      </c>
      <c r="C5955">
        <f t="shared" si="92"/>
        <v>6</v>
      </c>
    </row>
    <row r="5956" spans="1:3">
      <c r="A5956" t="s">
        <v>4155</v>
      </c>
      <c r="B5956" t="s">
        <v>272</v>
      </c>
      <c r="C5956">
        <f t="shared" ref="C5956:C6019" si="93">IF(B5956="Parks and Recreation",1,IF(B5956="Transport",2, IF(B5956="Education",3,IF(B5956="Medical services",4,IF(B5956="Energy",5,IF(B5956="Water and sanitation",6,IF(B5956="Internal security",7,IF(B5956="Broadcasting and telecommunications",8,IF(B5956="Agriculture",9,IF(B5956="Housing and Urban Development",10,IF(B5956="Industry, Trade and Cooperatives",11,IF(B5956="Ethics and governance",12))))))))))))</f>
        <v>6</v>
      </c>
    </row>
    <row r="5957" spans="1:3">
      <c r="A5957" t="s">
        <v>4156</v>
      </c>
      <c r="B5957" t="s">
        <v>272</v>
      </c>
      <c r="C5957">
        <f t="shared" si="93"/>
        <v>6</v>
      </c>
    </row>
    <row r="5958" spans="1:3">
      <c r="A5958" t="s">
        <v>4157</v>
      </c>
      <c r="B5958" t="s">
        <v>272</v>
      </c>
      <c r="C5958">
        <f t="shared" si="93"/>
        <v>6</v>
      </c>
    </row>
    <row r="5959" spans="1:3">
      <c r="A5959" t="s">
        <v>4158</v>
      </c>
      <c r="B5959" t="s">
        <v>272</v>
      </c>
      <c r="C5959">
        <f t="shared" si="93"/>
        <v>6</v>
      </c>
    </row>
    <row r="5960" spans="1:3">
      <c r="A5960" t="s">
        <v>4159</v>
      </c>
      <c r="B5960" t="s">
        <v>272</v>
      </c>
      <c r="C5960">
        <f t="shared" si="93"/>
        <v>6</v>
      </c>
    </row>
    <row r="5961" spans="1:3">
      <c r="A5961" t="s">
        <v>4155</v>
      </c>
      <c r="B5961" t="s">
        <v>272</v>
      </c>
      <c r="C5961">
        <f t="shared" si="93"/>
        <v>6</v>
      </c>
    </row>
    <row r="5962" spans="1:3">
      <c r="A5962" t="s">
        <v>4156</v>
      </c>
      <c r="B5962" t="s">
        <v>272</v>
      </c>
      <c r="C5962">
        <f t="shared" si="93"/>
        <v>6</v>
      </c>
    </row>
    <row r="5963" spans="1:3">
      <c r="A5963" t="s">
        <v>4157</v>
      </c>
      <c r="B5963" t="s">
        <v>272</v>
      </c>
      <c r="C5963">
        <f t="shared" si="93"/>
        <v>6</v>
      </c>
    </row>
    <row r="5964" spans="1:3">
      <c r="A5964" t="s">
        <v>4158</v>
      </c>
      <c r="B5964" t="s">
        <v>272</v>
      </c>
      <c r="C5964">
        <f t="shared" si="93"/>
        <v>6</v>
      </c>
    </row>
    <row r="5965" spans="1:3">
      <c r="A5965" t="s">
        <v>4159</v>
      </c>
      <c r="B5965" t="s">
        <v>272</v>
      </c>
      <c r="C5965">
        <f t="shared" si="93"/>
        <v>6</v>
      </c>
    </row>
    <row r="5966" spans="1:3">
      <c r="A5966" t="s">
        <v>4155</v>
      </c>
      <c r="B5966" t="s">
        <v>272</v>
      </c>
      <c r="C5966">
        <f t="shared" si="93"/>
        <v>6</v>
      </c>
    </row>
    <row r="5967" spans="1:3">
      <c r="A5967" t="s">
        <v>4156</v>
      </c>
      <c r="B5967" t="s">
        <v>272</v>
      </c>
      <c r="C5967">
        <f t="shared" si="93"/>
        <v>6</v>
      </c>
    </row>
    <row r="5968" spans="1:3">
      <c r="A5968" t="s">
        <v>4157</v>
      </c>
      <c r="B5968" t="s">
        <v>272</v>
      </c>
      <c r="C5968">
        <f t="shared" si="93"/>
        <v>6</v>
      </c>
    </row>
    <row r="5969" spans="1:3">
      <c r="A5969" t="s">
        <v>4158</v>
      </c>
      <c r="B5969" t="s">
        <v>272</v>
      </c>
      <c r="C5969">
        <f t="shared" si="93"/>
        <v>6</v>
      </c>
    </row>
    <row r="5970" spans="1:3">
      <c r="A5970" t="s">
        <v>4159</v>
      </c>
      <c r="B5970" t="s">
        <v>272</v>
      </c>
      <c r="C5970">
        <f t="shared" si="93"/>
        <v>6</v>
      </c>
    </row>
    <row r="5971" spans="1:3">
      <c r="A5971" t="s">
        <v>4155</v>
      </c>
      <c r="B5971" t="s">
        <v>272</v>
      </c>
      <c r="C5971">
        <f t="shared" si="93"/>
        <v>6</v>
      </c>
    </row>
    <row r="5972" spans="1:3">
      <c r="A5972" t="s">
        <v>4156</v>
      </c>
      <c r="B5972" t="s">
        <v>272</v>
      </c>
      <c r="C5972">
        <f t="shared" si="93"/>
        <v>6</v>
      </c>
    </row>
    <row r="5973" spans="1:3">
      <c r="A5973" t="s">
        <v>4157</v>
      </c>
      <c r="B5973" t="s">
        <v>272</v>
      </c>
      <c r="C5973">
        <f t="shared" si="93"/>
        <v>6</v>
      </c>
    </row>
    <row r="5974" spans="1:3">
      <c r="A5974" t="s">
        <v>4158</v>
      </c>
      <c r="B5974" t="s">
        <v>272</v>
      </c>
      <c r="C5974">
        <f t="shared" si="93"/>
        <v>6</v>
      </c>
    </row>
    <row r="5975" spans="1:3">
      <c r="A5975" t="s">
        <v>4159</v>
      </c>
      <c r="B5975" t="s">
        <v>272</v>
      </c>
      <c r="C5975">
        <f t="shared" si="93"/>
        <v>6</v>
      </c>
    </row>
    <row r="5976" spans="1:3">
      <c r="A5976" t="s">
        <v>4155</v>
      </c>
      <c r="B5976" t="s">
        <v>272</v>
      </c>
      <c r="C5976">
        <f t="shared" si="93"/>
        <v>6</v>
      </c>
    </row>
    <row r="5977" spans="1:3">
      <c r="A5977" t="s">
        <v>4160</v>
      </c>
      <c r="B5977" t="s">
        <v>272</v>
      </c>
      <c r="C5977">
        <f t="shared" si="93"/>
        <v>6</v>
      </c>
    </row>
    <row r="5978" spans="1:3">
      <c r="A5978" t="s">
        <v>4161</v>
      </c>
      <c r="B5978" t="s">
        <v>272</v>
      </c>
      <c r="C5978">
        <f t="shared" si="93"/>
        <v>6</v>
      </c>
    </row>
    <row r="5979" spans="1:3">
      <c r="A5979" t="s">
        <v>4162</v>
      </c>
      <c r="B5979" t="s">
        <v>272</v>
      </c>
      <c r="C5979">
        <f t="shared" si="93"/>
        <v>6</v>
      </c>
    </row>
    <row r="5980" spans="1:3">
      <c r="A5980" t="s">
        <v>4163</v>
      </c>
      <c r="B5980" t="s">
        <v>272</v>
      </c>
      <c r="C5980">
        <f t="shared" si="93"/>
        <v>6</v>
      </c>
    </row>
    <row r="5981" spans="1:3">
      <c r="A5981" t="s">
        <v>4164</v>
      </c>
      <c r="B5981" t="s">
        <v>272</v>
      </c>
      <c r="C5981">
        <f t="shared" si="93"/>
        <v>6</v>
      </c>
    </row>
    <row r="5982" spans="1:3">
      <c r="A5982" t="s">
        <v>4165</v>
      </c>
      <c r="B5982" t="s">
        <v>272</v>
      </c>
      <c r="C5982">
        <f t="shared" si="93"/>
        <v>6</v>
      </c>
    </row>
    <row r="5983" spans="1:3">
      <c r="A5983" t="s">
        <v>4166</v>
      </c>
      <c r="B5983" t="s">
        <v>272</v>
      </c>
      <c r="C5983">
        <f t="shared" si="93"/>
        <v>6</v>
      </c>
    </row>
    <row r="5984" spans="1:3">
      <c r="A5984" t="s">
        <v>4167</v>
      </c>
      <c r="B5984" t="s">
        <v>272</v>
      </c>
      <c r="C5984">
        <f t="shared" si="93"/>
        <v>6</v>
      </c>
    </row>
    <row r="5985" spans="1:3">
      <c r="A5985" t="s">
        <v>4168</v>
      </c>
      <c r="B5985" t="s">
        <v>272</v>
      </c>
      <c r="C5985">
        <f t="shared" si="93"/>
        <v>6</v>
      </c>
    </row>
    <row r="5986" spans="1:3">
      <c r="A5986" t="s">
        <v>4169</v>
      </c>
      <c r="B5986" t="s">
        <v>272</v>
      </c>
      <c r="C5986">
        <f t="shared" si="93"/>
        <v>6</v>
      </c>
    </row>
    <row r="5987" spans="1:3">
      <c r="A5987" t="s">
        <v>4170</v>
      </c>
      <c r="B5987" t="s">
        <v>272</v>
      </c>
      <c r="C5987">
        <f t="shared" si="93"/>
        <v>6</v>
      </c>
    </row>
    <row r="5988" spans="1:3">
      <c r="A5988" t="s">
        <v>4171</v>
      </c>
      <c r="B5988" t="s">
        <v>272</v>
      </c>
      <c r="C5988">
        <f t="shared" si="93"/>
        <v>6</v>
      </c>
    </row>
    <row r="5989" spans="1:3">
      <c r="A5989" t="s">
        <v>4172</v>
      </c>
      <c r="B5989" t="s">
        <v>272</v>
      </c>
      <c r="C5989">
        <f t="shared" si="93"/>
        <v>6</v>
      </c>
    </row>
    <row r="5990" spans="1:3">
      <c r="A5990" t="s">
        <v>4173</v>
      </c>
      <c r="B5990" t="s">
        <v>272</v>
      </c>
      <c r="C5990">
        <f t="shared" si="93"/>
        <v>6</v>
      </c>
    </row>
    <row r="5991" spans="1:3">
      <c r="A5991" t="s">
        <v>4174</v>
      </c>
      <c r="B5991" t="s">
        <v>272</v>
      </c>
      <c r="C5991">
        <f t="shared" si="93"/>
        <v>6</v>
      </c>
    </row>
    <row r="5992" spans="1:3">
      <c r="A5992" t="s">
        <v>4175</v>
      </c>
      <c r="B5992" t="s">
        <v>272</v>
      </c>
      <c r="C5992">
        <f t="shared" si="93"/>
        <v>6</v>
      </c>
    </row>
    <row r="5993" spans="1:3">
      <c r="A5993" t="s">
        <v>4176</v>
      </c>
      <c r="B5993" t="s">
        <v>272</v>
      </c>
      <c r="C5993">
        <f t="shared" si="93"/>
        <v>6</v>
      </c>
    </row>
    <row r="5994" spans="1:3">
      <c r="A5994" t="s">
        <v>4177</v>
      </c>
      <c r="B5994" t="s">
        <v>272</v>
      </c>
      <c r="C5994">
        <f t="shared" si="93"/>
        <v>6</v>
      </c>
    </row>
    <row r="5995" spans="1:3">
      <c r="A5995" t="s">
        <v>4178</v>
      </c>
      <c r="B5995" t="s">
        <v>272</v>
      </c>
      <c r="C5995">
        <f t="shared" si="93"/>
        <v>6</v>
      </c>
    </row>
    <row r="5996" spans="1:3">
      <c r="A5996" t="s">
        <v>4179</v>
      </c>
      <c r="B5996" t="s">
        <v>272</v>
      </c>
      <c r="C5996">
        <f t="shared" si="93"/>
        <v>6</v>
      </c>
    </row>
    <row r="5997" spans="1:3">
      <c r="A5997" t="s">
        <v>4180</v>
      </c>
      <c r="B5997" t="s">
        <v>272</v>
      </c>
      <c r="C5997">
        <f t="shared" si="93"/>
        <v>6</v>
      </c>
    </row>
    <row r="5998" spans="1:3">
      <c r="A5998" t="s">
        <v>4181</v>
      </c>
      <c r="B5998" t="s">
        <v>272</v>
      </c>
      <c r="C5998">
        <f t="shared" si="93"/>
        <v>6</v>
      </c>
    </row>
    <row r="5999" spans="1:3">
      <c r="A5999" t="s">
        <v>4182</v>
      </c>
      <c r="B5999" t="s">
        <v>272</v>
      </c>
      <c r="C5999">
        <f t="shared" si="93"/>
        <v>6</v>
      </c>
    </row>
    <row r="6000" spans="1:3">
      <c r="A6000" t="s">
        <v>4183</v>
      </c>
      <c r="B6000" t="s">
        <v>272</v>
      </c>
      <c r="C6000">
        <f t="shared" si="93"/>
        <v>6</v>
      </c>
    </row>
    <row r="6001" spans="1:3">
      <c r="A6001" t="s">
        <v>4184</v>
      </c>
      <c r="B6001" t="s">
        <v>272</v>
      </c>
      <c r="C6001">
        <f t="shared" si="93"/>
        <v>6</v>
      </c>
    </row>
    <row r="6002" spans="1:3">
      <c r="A6002" t="s">
        <v>4185</v>
      </c>
      <c r="B6002" t="s">
        <v>272</v>
      </c>
      <c r="C6002">
        <f t="shared" si="93"/>
        <v>6</v>
      </c>
    </row>
    <row r="6003" spans="1:3">
      <c r="A6003" t="s">
        <v>4186</v>
      </c>
      <c r="B6003" t="s">
        <v>272</v>
      </c>
      <c r="C6003">
        <f t="shared" si="93"/>
        <v>6</v>
      </c>
    </row>
    <row r="6004" spans="1:3">
      <c r="A6004" t="s">
        <v>4187</v>
      </c>
      <c r="B6004" t="s">
        <v>272</v>
      </c>
      <c r="C6004">
        <f t="shared" si="93"/>
        <v>6</v>
      </c>
    </row>
    <row r="6005" spans="1:3">
      <c r="A6005" t="s">
        <v>4188</v>
      </c>
      <c r="B6005" t="s">
        <v>272</v>
      </c>
      <c r="C6005">
        <f t="shared" si="93"/>
        <v>6</v>
      </c>
    </row>
    <row r="6006" spans="1:3">
      <c r="A6006" t="s">
        <v>4189</v>
      </c>
      <c r="B6006" t="s">
        <v>272</v>
      </c>
      <c r="C6006">
        <f t="shared" si="93"/>
        <v>6</v>
      </c>
    </row>
    <row r="6007" spans="1:3">
      <c r="A6007" t="s">
        <v>4190</v>
      </c>
      <c r="B6007" t="s">
        <v>272</v>
      </c>
      <c r="C6007">
        <f t="shared" si="93"/>
        <v>6</v>
      </c>
    </row>
    <row r="6008" spans="1:3">
      <c r="A6008" t="s">
        <v>4191</v>
      </c>
      <c r="B6008" t="s">
        <v>272</v>
      </c>
      <c r="C6008">
        <f t="shared" si="93"/>
        <v>6</v>
      </c>
    </row>
    <row r="6009" spans="1:3">
      <c r="A6009" t="s">
        <v>4192</v>
      </c>
      <c r="B6009" t="s">
        <v>272</v>
      </c>
      <c r="C6009">
        <f t="shared" si="93"/>
        <v>6</v>
      </c>
    </row>
    <row r="6010" spans="1:3">
      <c r="A6010" t="s">
        <v>4193</v>
      </c>
      <c r="B6010" t="s">
        <v>272</v>
      </c>
      <c r="C6010">
        <f t="shared" si="93"/>
        <v>6</v>
      </c>
    </row>
    <row r="6011" spans="1:3">
      <c r="A6011" t="s">
        <v>4194</v>
      </c>
      <c r="B6011" t="s">
        <v>272</v>
      </c>
      <c r="C6011">
        <f t="shared" si="93"/>
        <v>6</v>
      </c>
    </row>
    <row r="6012" spans="1:3">
      <c r="A6012" t="s">
        <v>4195</v>
      </c>
      <c r="B6012" t="s">
        <v>272</v>
      </c>
      <c r="C6012">
        <f t="shared" si="93"/>
        <v>6</v>
      </c>
    </row>
    <row r="6013" spans="1:3">
      <c r="A6013" t="s">
        <v>4196</v>
      </c>
      <c r="B6013" t="s">
        <v>272</v>
      </c>
      <c r="C6013">
        <f t="shared" si="93"/>
        <v>6</v>
      </c>
    </row>
    <row r="6014" spans="1:3">
      <c r="A6014" t="s">
        <v>4197</v>
      </c>
      <c r="B6014" t="s">
        <v>272</v>
      </c>
      <c r="C6014">
        <f t="shared" si="93"/>
        <v>6</v>
      </c>
    </row>
    <row r="6015" spans="1:3">
      <c r="A6015" t="s">
        <v>4198</v>
      </c>
      <c r="B6015" t="s">
        <v>272</v>
      </c>
      <c r="C6015">
        <f t="shared" si="93"/>
        <v>6</v>
      </c>
    </row>
    <row r="6016" spans="1:3">
      <c r="A6016" t="s">
        <v>4199</v>
      </c>
      <c r="B6016" t="s">
        <v>272</v>
      </c>
      <c r="C6016">
        <f t="shared" si="93"/>
        <v>6</v>
      </c>
    </row>
    <row r="6017" spans="1:3">
      <c r="A6017" t="s">
        <v>4200</v>
      </c>
      <c r="B6017" t="s">
        <v>272</v>
      </c>
      <c r="C6017">
        <f t="shared" si="93"/>
        <v>6</v>
      </c>
    </row>
    <row r="6018" spans="1:3">
      <c r="A6018" t="s">
        <v>4201</v>
      </c>
      <c r="B6018" t="s">
        <v>272</v>
      </c>
      <c r="C6018">
        <f t="shared" si="93"/>
        <v>6</v>
      </c>
    </row>
    <row r="6019" spans="1:3">
      <c r="A6019" t="s">
        <v>4202</v>
      </c>
      <c r="B6019" t="s">
        <v>272</v>
      </c>
      <c r="C6019">
        <f t="shared" si="93"/>
        <v>6</v>
      </c>
    </row>
    <row r="6020" spans="1:3">
      <c r="A6020" t="s">
        <v>4203</v>
      </c>
      <c r="B6020" t="s">
        <v>272</v>
      </c>
      <c r="C6020">
        <f t="shared" ref="C6020:C6083" si="94">IF(B6020="Parks and Recreation",1,IF(B6020="Transport",2, IF(B6020="Education",3,IF(B6020="Medical services",4,IF(B6020="Energy",5,IF(B6020="Water and sanitation",6,IF(B6020="Internal security",7,IF(B6020="Broadcasting and telecommunications",8,IF(B6020="Agriculture",9,IF(B6020="Housing and Urban Development",10,IF(B6020="Industry, Trade and Cooperatives",11,IF(B6020="Ethics and governance",12))))))))))))</f>
        <v>6</v>
      </c>
    </row>
    <row r="6021" spans="1:3">
      <c r="A6021" t="s">
        <v>4204</v>
      </c>
      <c r="B6021" t="s">
        <v>272</v>
      </c>
      <c r="C6021">
        <f t="shared" si="94"/>
        <v>6</v>
      </c>
    </row>
    <row r="6022" spans="1:3">
      <c r="A6022" t="s">
        <v>4205</v>
      </c>
      <c r="B6022" t="s">
        <v>272</v>
      </c>
      <c r="C6022">
        <f t="shared" si="94"/>
        <v>6</v>
      </c>
    </row>
    <row r="6023" spans="1:3">
      <c r="A6023" t="s">
        <v>4206</v>
      </c>
      <c r="B6023" t="s">
        <v>272</v>
      </c>
      <c r="C6023">
        <f t="shared" si="94"/>
        <v>6</v>
      </c>
    </row>
    <row r="6024" spans="1:3">
      <c r="A6024" t="s">
        <v>4207</v>
      </c>
      <c r="B6024" t="s">
        <v>272</v>
      </c>
      <c r="C6024">
        <f t="shared" si="94"/>
        <v>6</v>
      </c>
    </row>
    <row r="6025" spans="1:3">
      <c r="A6025" t="s">
        <v>4208</v>
      </c>
      <c r="B6025" t="s">
        <v>272</v>
      </c>
      <c r="C6025">
        <f t="shared" si="94"/>
        <v>6</v>
      </c>
    </row>
    <row r="6026" spans="1:3">
      <c r="A6026" t="s">
        <v>4209</v>
      </c>
      <c r="B6026" t="s">
        <v>272</v>
      </c>
      <c r="C6026">
        <f t="shared" si="94"/>
        <v>6</v>
      </c>
    </row>
    <row r="6027" spans="1:3">
      <c r="A6027" t="s">
        <v>4210</v>
      </c>
      <c r="B6027" t="s">
        <v>272</v>
      </c>
      <c r="C6027">
        <f t="shared" si="94"/>
        <v>6</v>
      </c>
    </row>
    <row r="6028" spans="1:3">
      <c r="A6028" t="s">
        <v>4211</v>
      </c>
      <c r="B6028" t="s">
        <v>272</v>
      </c>
      <c r="C6028">
        <f t="shared" si="94"/>
        <v>6</v>
      </c>
    </row>
    <row r="6029" spans="1:3">
      <c r="A6029" t="s">
        <v>4212</v>
      </c>
      <c r="B6029" t="s">
        <v>272</v>
      </c>
      <c r="C6029">
        <f t="shared" si="94"/>
        <v>6</v>
      </c>
    </row>
    <row r="6030" spans="1:3">
      <c r="A6030" t="s">
        <v>4213</v>
      </c>
      <c r="B6030" t="s">
        <v>272</v>
      </c>
      <c r="C6030">
        <f t="shared" si="94"/>
        <v>6</v>
      </c>
    </row>
    <row r="6031" spans="1:3">
      <c r="A6031" t="s">
        <v>4214</v>
      </c>
      <c r="B6031" t="s">
        <v>272</v>
      </c>
      <c r="C6031">
        <f t="shared" si="94"/>
        <v>6</v>
      </c>
    </row>
    <row r="6032" spans="1:3">
      <c r="A6032" t="s">
        <v>4215</v>
      </c>
      <c r="B6032" t="s">
        <v>272</v>
      </c>
      <c r="C6032">
        <f t="shared" si="94"/>
        <v>6</v>
      </c>
    </row>
    <row r="6033" spans="1:3">
      <c r="A6033" t="s">
        <v>4216</v>
      </c>
      <c r="B6033" t="s">
        <v>272</v>
      </c>
      <c r="C6033">
        <f t="shared" si="94"/>
        <v>6</v>
      </c>
    </row>
    <row r="6034" spans="1:3">
      <c r="A6034" t="s">
        <v>4217</v>
      </c>
      <c r="B6034" t="s">
        <v>272</v>
      </c>
      <c r="C6034">
        <f t="shared" si="94"/>
        <v>6</v>
      </c>
    </row>
    <row r="6035" spans="1:3">
      <c r="A6035" t="s">
        <v>4218</v>
      </c>
      <c r="B6035" t="s">
        <v>272</v>
      </c>
      <c r="C6035">
        <f t="shared" si="94"/>
        <v>6</v>
      </c>
    </row>
    <row r="6036" spans="1:3">
      <c r="A6036" t="s">
        <v>4219</v>
      </c>
      <c r="B6036" t="s">
        <v>272</v>
      </c>
      <c r="C6036">
        <f t="shared" si="94"/>
        <v>6</v>
      </c>
    </row>
    <row r="6037" spans="1:3">
      <c r="A6037" t="s">
        <v>4220</v>
      </c>
      <c r="B6037" t="s">
        <v>272</v>
      </c>
      <c r="C6037">
        <f t="shared" si="94"/>
        <v>6</v>
      </c>
    </row>
    <row r="6038" spans="1:3">
      <c r="A6038" t="s">
        <v>4221</v>
      </c>
      <c r="B6038" t="s">
        <v>272</v>
      </c>
      <c r="C6038">
        <f t="shared" si="94"/>
        <v>6</v>
      </c>
    </row>
    <row r="6039" spans="1:3">
      <c r="A6039" t="s">
        <v>4222</v>
      </c>
      <c r="B6039" t="s">
        <v>272</v>
      </c>
      <c r="C6039">
        <f t="shared" si="94"/>
        <v>6</v>
      </c>
    </row>
    <row r="6040" spans="1:3">
      <c r="A6040" t="s">
        <v>4223</v>
      </c>
      <c r="B6040" t="s">
        <v>272</v>
      </c>
      <c r="C6040">
        <f t="shared" si="94"/>
        <v>6</v>
      </c>
    </row>
    <row r="6041" spans="1:3">
      <c r="A6041" t="s">
        <v>4224</v>
      </c>
      <c r="B6041" t="s">
        <v>272</v>
      </c>
      <c r="C6041">
        <f t="shared" si="94"/>
        <v>6</v>
      </c>
    </row>
    <row r="6042" spans="1:3">
      <c r="A6042" t="s">
        <v>4225</v>
      </c>
      <c r="B6042" t="s">
        <v>272</v>
      </c>
      <c r="C6042">
        <f t="shared" si="94"/>
        <v>6</v>
      </c>
    </row>
    <row r="6043" spans="1:3">
      <c r="A6043" t="s">
        <v>4226</v>
      </c>
      <c r="B6043" t="s">
        <v>272</v>
      </c>
      <c r="C6043">
        <f t="shared" si="94"/>
        <v>6</v>
      </c>
    </row>
    <row r="6044" spans="1:3">
      <c r="A6044" t="s">
        <v>4227</v>
      </c>
      <c r="B6044" t="s">
        <v>272</v>
      </c>
      <c r="C6044">
        <f t="shared" si="94"/>
        <v>6</v>
      </c>
    </row>
    <row r="6045" spans="1:3">
      <c r="A6045" t="s">
        <v>4228</v>
      </c>
      <c r="B6045" t="s">
        <v>272</v>
      </c>
      <c r="C6045">
        <f t="shared" si="94"/>
        <v>6</v>
      </c>
    </row>
    <row r="6046" spans="1:3">
      <c r="A6046" t="s">
        <v>4229</v>
      </c>
      <c r="B6046" t="s">
        <v>272</v>
      </c>
      <c r="C6046">
        <f t="shared" si="94"/>
        <v>6</v>
      </c>
    </row>
    <row r="6047" spans="1:3">
      <c r="A6047" t="s">
        <v>4230</v>
      </c>
      <c r="B6047" t="s">
        <v>272</v>
      </c>
      <c r="C6047">
        <f t="shared" si="94"/>
        <v>6</v>
      </c>
    </row>
    <row r="6048" spans="1:3">
      <c r="A6048" t="s">
        <v>4231</v>
      </c>
      <c r="B6048" t="s">
        <v>272</v>
      </c>
      <c r="C6048">
        <f t="shared" si="94"/>
        <v>6</v>
      </c>
    </row>
    <row r="6049" spans="1:3">
      <c r="A6049" t="s">
        <v>4232</v>
      </c>
      <c r="B6049" t="s">
        <v>272</v>
      </c>
      <c r="C6049">
        <f t="shared" si="94"/>
        <v>6</v>
      </c>
    </row>
    <row r="6050" spans="1:3">
      <c r="A6050" t="s">
        <v>4233</v>
      </c>
      <c r="B6050" t="s">
        <v>272</v>
      </c>
      <c r="C6050">
        <f t="shared" si="94"/>
        <v>6</v>
      </c>
    </row>
    <row r="6051" spans="1:3">
      <c r="A6051" t="s">
        <v>4234</v>
      </c>
      <c r="B6051" t="s">
        <v>272</v>
      </c>
      <c r="C6051">
        <f t="shared" si="94"/>
        <v>6</v>
      </c>
    </row>
    <row r="6052" spans="1:3">
      <c r="A6052" t="s">
        <v>4235</v>
      </c>
      <c r="B6052" t="s">
        <v>272</v>
      </c>
      <c r="C6052">
        <f t="shared" si="94"/>
        <v>6</v>
      </c>
    </row>
    <row r="6053" spans="1:3">
      <c r="A6053" t="s">
        <v>4236</v>
      </c>
      <c r="B6053" t="s">
        <v>272</v>
      </c>
      <c r="C6053">
        <f t="shared" si="94"/>
        <v>6</v>
      </c>
    </row>
    <row r="6054" spans="1:3">
      <c r="A6054" t="s">
        <v>4237</v>
      </c>
      <c r="B6054" t="s">
        <v>272</v>
      </c>
      <c r="C6054">
        <f t="shared" si="94"/>
        <v>6</v>
      </c>
    </row>
    <row r="6055" spans="1:3">
      <c r="A6055" t="s">
        <v>4238</v>
      </c>
      <c r="B6055" t="s">
        <v>272</v>
      </c>
      <c r="C6055">
        <f t="shared" si="94"/>
        <v>6</v>
      </c>
    </row>
    <row r="6056" spans="1:3">
      <c r="A6056" t="s">
        <v>4239</v>
      </c>
      <c r="B6056" t="s">
        <v>272</v>
      </c>
      <c r="C6056">
        <f t="shared" si="94"/>
        <v>6</v>
      </c>
    </row>
    <row r="6057" spans="1:3">
      <c r="A6057" t="s">
        <v>4240</v>
      </c>
      <c r="B6057" t="s">
        <v>272</v>
      </c>
      <c r="C6057">
        <f t="shared" si="94"/>
        <v>6</v>
      </c>
    </row>
    <row r="6058" spans="1:3">
      <c r="A6058" t="s">
        <v>4241</v>
      </c>
      <c r="B6058" t="s">
        <v>272</v>
      </c>
      <c r="C6058">
        <f t="shared" si="94"/>
        <v>6</v>
      </c>
    </row>
    <row r="6059" spans="1:3">
      <c r="A6059" t="s">
        <v>4242</v>
      </c>
      <c r="B6059" t="s">
        <v>272</v>
      </c>
      <c r="C6059">
        <f t="shared" si="94"/>
        <v>6</v>
      </c>
    </row>
    <row r="6060" spans="1:3">
      <c r="A6060" t="s">
        <v>4243</v>
      </c>
      <c r="B6060" t="s">
        <v>272</v>
      </c>
      <c r="C6060">
        <f t="shared" si="94"/>
        <v>6</v>
      </c>
    </row>
    <row r="6061" spans="1:3">
      <c r="A6061" t="s">
        <v>4244</v>
      </c>
      <c r="B6061" t="s">
        <v>272</v>
      </c>
      <c r="C6061">
        <f t="shared" si="94"/>
        <v>6</v>
      </c>
    </row>
    <row r="6062" spans="1:3">
      <c r="A6062" t="s">
        <v>4245</v>
      </c>
      <c r="B6062" t="s">
        <v>272</v>
      </c>
      <c r="C6062">
        <f t="shared" si="94"/>
        <v>6</v>
      </c>
    </row>
    <row r="6063" spans="1:3">
      <c r="A6063" t="s">
        <v>4246</v>
      </c>
      <c r="B6063" t="s">
        <v>272</v>
      </c>
      <c r="C6063">
        <f t="shared" si="94"/>
        <v>6</v>
      </c>
    </row>
    <row r="6064" spans="1:3">
      <c r="A6064" t="s">
        <v>4247</v>
      </c>
      <c r="B6064" t="s">
        <v>272</v>
      </c>
      <c r="C6064">
        <f t="shared" si="94"/>
        <v>6</v>
      </c>
    </row>
    <row r="6065" spans="1:3">
      <c r="A6065" t="s">
        <v>4248</v>
      </c>
      <c r="B6065" t="s">
        <v>272</v>
      </c>
      <c r="C6065">
        <f t="shared" si="94"/>
        <v>6</v>
      </c>
    </row>
    <row r="6066" spans="1:3">
      <c r="A6066" t="s">
        <v>4249</v>
      </c>
      <c r="B6066" t="s">
        <v>272</v>
      </c>
      <c r="C6066">
        <f t="shared" si="94"/>
        <v>6</v>
      </c>
    </row>
    <row r="6067" spans="1:3">
      <c r="A6067" t="s">
        <v>4250</v>
      </c>
      <c r="B6067" t="s">
        <v>272</v>
      </c>
      <c r="C6067">
        <f t="shared" si="94"/>
        <v>6</v>
      </c>
    </row>
    <row r="6068" spans="1:3">
      <c r="A6068" t="s">
        <v>4251</v>
      </c>
      <c r="B6068" t="s">
        <v>272</v>
      </c>
      <c r="C6068">
        <f t="shared" si="94"/>
        <v>6</v>
      </c>
    </row>
    <row r="6069" spans="1:3">
      <c r="A6069" t="s">
        <v>4252</v>
      </c>
      <c r="B6069" t="s">
        <v>272</v>
      </c>
      <c r="C6069">
        <f t="shared" si="94"/>
        <v>6</v>
      </c>
    </row>
    <row r="6070" spans="1:3">
      <c r="A6070" t="s">
        <v>4253</v>
      </c>
      <c r="B6070" t="s">
        <v>272</v>
      </c>
      <c r="C6070">
        <f t="shared" si="94"/>
        <v>6</v>
      </c>
    </row>
    <row r="6071" spans="1:3">
      <c r="A6071" t="s">
        <v>4254</v>
      </c>
      <c r="B6071" t="s">
        <v>272</v>
      </c>
      <c r="C6071">
        <f t="shared" si="94"/>
        <v>6</v>
      </c>
    </row>
    <row r="6072" spans="1:3">
      <c r="A6072" t="s">
        <v>4255</v>
      </c>
      <c r="B6072" t="s">
        <v>272</v>
      </c>
      <c r="C6072">
        <f t="shared" si="94"/>
        <v>6</v>
      </c>
    </row>
    <row r="6073" spans="1:3">
      <c r="A6073" t="s">
        <v>4256</v>
      </c>
      <c r="B6073" t="s">
        <v>272</v>
      </c>
      <c r="C6073">
        <f t="shared" si="94"/>
        <v>6</v>
      </c>
    </row>
    <row r="6074" spans="1:3">
      <c r="A6074" t="s">
        <v>4257</v>
      </c>
      <c r="B6074" t="s">
        <v>272</v>
      </c>
      <c r="C6074">
        <f t="shared" si="94"/>
        <v>6</v>
      </c>
    </row>
    <row r="6075" spans="1:3">
      <c r="A6075" t="s">
        <v>4258</v>
      </c>
      <c r="B6075" t="s">
        <v>272</v>
      </c>
      <c r="C6075">
        <f t="shared" si="94"/>
        <v>6</v>
      </c>
    </row>
    <row r="6076" spans="1:3">
      <c r="A6076" t="s">
        <v>4259</v>
      </c>
      <c r="B6076" t="s">
        <v>272</v>
      </c>
      <c r="C6076">
        <f t="shared" si="94"/>
        <v>6</v>
      </c>
    </row>
    <row r="6077" spans="1:3">
      <c r="A6077" t="s">
        <v>4260</v>
      </c>
      <c r="B6077" t="s">
        <v>272</v>
      </c>
      <c r="C6077">
        <f t="shared" si="94"/>
        <v>6</v>
      </c>
    </row>
    <row r="6078" spans="1:3">
      <c r="A6078" t="s">
        <v>4261</v>
      </c>
      <c r="B6078" t="s">
        <v>272</v>
      </c>
      <c r="C6078">
        <f t="shared" si="94"/>
        <v>6</v>
      </c>
    </row>
    <row r="6079" spans="1:3">
      <c r="A6079" t="s">
        <v>4262</v>
      </c>
      <c r="B6079" t="s">
        <v>272</v>
      </c>
      <c r="C6079">
        <f t="shared" si="94"/>
        <v>6</v>
      </c>
    </row>
    <row r="6080" spans="1:3">
      <c r="A6080" t="s">
        <v>4263</v>
      </c>
      <c r="B6080" t="s">
        <v>272</v>
      </c>
      <c r="C6080">
        <f t="shared" si="94"/>
        <v>6</v>
      </c>
    </row>
    <row r="6081" spans="1:3">
      <c r="A6081" t="s">
        <v>4264</v>
      </c>
      <c r="B6081" t="s">
        <v>272</v>
      </c>
      <c r="C6081">
        <f t="shared" si="94"/>
        <v>6</v>
      </c>
    </row>
    <row r="6082" spans="1:3">
      <c r="A6082" t="s">
        <v>4265</v>
      </c>
      <c r="B6082" t="s">
        <v>272</v>
      </c>
      <c r="C6082">
        <f t="shared" si="94"/>
        <v>6</v>
      </c>
    </row>
    <row r="6083" spans="1:3">
      <c r="A6083" t="s">
        <v>4266</v>
      </c>
      <c r="B6083" t="s">
        <v>272</v>
      </c>
      <c r="C6083">
        <f t="shared" si="94"/>
        <v>6</v>
      </c>
    </row>
    <row r="6084" spans="1:3">
      <c r="A6084" t="s">
        <v>4211</v>
      </c>
      <c r="B6084" t="s">
        <v>272</v>
      </c>
      <c r="C6084">
        <f t="shared" ref="C6084:C6147" si="95">IF(B6084="Parks and Recreation",1,IF(B6084="Transport",2, IF(B6084="Education",3,IF(B6084="Medical services",4,IF(B6084="Energy",5,IF(B6084="Water and sanitation",6,IF(B6084="Internal security",7,IF(B6084="Broadcasting and telecommunications",8,IF(B6084="Agriculture",9,IF(B6084="Housing and Urban Development",10,IF(B6084="Industry, Trade and Cooperatives",11,IF(B6084="Ethics and governance",12))))))))))))</f>
        <v>6</v>
      </c>
    </row>
    <row r="6085" spans="1:3">
      <c r="A6085" t="s">
        <v>4267</v>
      </c>
      <c r="B6085" t="s">
        <v>272</v>
      </c>
      <c r="C6085">
        <f t="shared" si="95"/>
        <v>6</v>
      </c>
    </row>
    <row r="6086" spans="1:3">
      <c r="A6086" t="s">
        <v>4268</v>
      </c>
      <c r="B6086" t="s">
        <v>272</v>
      </c>
      <c r="C6086">
        <f t="shared" si="95"/>
        <v>6</v>
      </c>
    </row>
    <row r="6087" spans="1:3">
      <c r="A6087" t="s">
        <v>4269</v>
      </c>
      <c r="B6087" t="s">
        <v>272</v>
      </c>
      <c r="C6087">
        <f t="shared" si="95"/>
        <v>6</v>
      </c>
    </row>
    <row r="6088" spans="1:3">
      <c r="A6088" t="s">
        <v>4270</v>
      </c>
      <c r="B6088" t="s">
        <v>272</v>
      </c>
      <c r="C6088">
        <f t="shared" si="95"/>
        <v>6</v>
      </c>
    </row>
    <row r="6089" spans="1:3">
      <c r="A6089" t="s">
        <v>4271</v>
      </c>
      <c r="B6089" t="s">
        <v>272</v>
      </c>
      <c r="C6089">
        <f t="shared" si="95"/>
        <v>6</v>
      </c>
    </row>
    <row r="6090" spans="1:3">
      <c r="A6090" t="s">
        <v>4272</v>
      </c>
      <c r="B6090" t="s">
        <v>272</v>
      </c>
      <c r="C6090">
        <f t="shared" si="95"/>
        <v>6</v>
      </c>
    </row>
    <row r="6091" spans="1:3">
      <c r="A6091" t="s">
        <v>4273</v>
      </c>
      <c r="B6091" t="s">
        <v>272</v>
      </c>
      <c r="C6091">
        <f t="shared" si="95"/>
        <v>6</v>
      </c>
    </row>
    <row r="6092" spans="1:3">
      <c r="A6092" t="s">
        <v>4213</v>
      </c>
      <c r="B6092" t="s">
        <v>272</v>
      </c>
      <c r="C6092">
        <f t="shared" si="95"/>
        <v>6</v>
      </c>
    </row>
    <row r="6093" spans="1:3">
      <c r="A6093" t="s">
        <v>4214</v>
      </c>
      <c r="B6093" t="s">
        <v>272</v>
      </c>
      <c r="C6093">
        <f t="shared" si="95"/>
        <v>6</v>
      </c>
    </row>
    <row r="6094" spans="1:3">
      <c r="A6094" t="s">
        <v>4274</v>
      </c>
      <c r="B6094" t="s">
        <v>272</v>
      </c>
      <c r="C6094">
        <f t="shared" si="95"/>
        <v>6</v>
      </c>
    </row>
    <row r="6095" spans="1:3">
      <c r="A6095" t="s">
        <v>4275</v>
      </c>
      <c r="B6095" t="s">
        <v>272</v>
      </c>
      <c r="C6095">
        <f t="shared" si="95"/>
        <v>6</v>
      </c>
    </row>
    <row r="6096" spans="1:3">
      <c r="A6096" t="s">
        <v>4218</v>
      </c>
      <c r="B6096" t="s">
        <v>272</v>
      </c>
      <c r="C6096">
        <f t="shared" si="95"/>
        <v>6</v>
      </c>
    </row>
    <row r="6097" spans="1:3">
      <c r="A6097" t="s">
        <v>4219</v>
      </c>
      <c r="B6097" t="s">
        <v>272</v>
      </c>
      <c r="C6097">
        <f t="shared" si="95"/>
        <v>6</v>
      </c>
    </row>
    <row r="6098" spans="1:3">
      <c r="A6098" t="s">
        <v>4276</v>
      </c>
      <c r="B6098" t="s">
        <v>272</v>
      </c>
      <c r="C6098">
        <f t="shared" si="95"/>
        <v>6</v>
      </c>
    </row>
    <row r="6099" spans="1:3">
      <c r="A6099" t="s">
        <v>4221</v>
      </c>
      <c r="B6099" t="s">
        <v>272</v>
      </c>
      <c r="C6099">
        <f t="shared" si="95"/>
        <v>6</v>
      </c>
    </row>
    <row r="6100" spans="1:3">
      <c r="A6100" t="s">
        <v>4222</v>
      </c>
      <c r="B6100" t="s">
        <v>272</v>
      </c>
      <c r="C6100">
        <f t="shared" si="95"/>
        <v>6</v>
      </c>
    </row>
    <row r="6101" spans="1:3">
      <c r="A6101" t="s">
        <v>4223</v>
      </c>
      <c r="B6101" t="s">
        <v>272</v>
      </c>
      <c r="C6101">
        <f t="shared" si="95"/>
        <v>6</v>
      </c>
    </row>
    <row r="6102" spans="1:3">
      <c r="A6102" t="s">
        <v>4224</v>
      </c>
      <c r="B6102" t="s">
        <v>272</v>
      </c>
      <c r="C6102">
        <f t="shared" si="95"/>
        <v>6</v>
      </c>
    </row>
    <row r="6103" spans="1:3">
      <c r="A6103" t="s">
        <v>4225</v>
      </c>
      <c r="B6103" t="s">
        <v>272</v>
      </c>
      <c r="C6103">
        <f t="shared" si="95"/>
        <v>6</v>
      </c>
    </row>
    <row r="6104" spans="1:3">
      <c r="A6104" t="s">
        <v>4226</v>
      </c>
      <c r="B6104" t="s">
        <v>272</v>
      </c>
      <c r="C6104">
        <f t="shared" si="95"/>
        <v>6</v>
      </c>
    </row>
    <row r="6105" spans="1:3">
      <c r="A6105" t="s">
        <v>4227</v>
      </c>
      <c r="B6105" t="s">
        <v>272</v>
      </c>
      <c r="C6105">
        <f t="shared" si="95"/>
        <v>6</v>
      </c>
    </row>
    <row r="6106" spans="1:3">
      <c r="A6106" t="s">
        <v>4228</v>
      </c>
      <c r="B6106" t="s">
        <v>272</v>
      </c>
      <c r="C6106">
        <f t="shared" si="95"/>
        <v>6</v>
      </c>
    </row>
    <row r="6107" spans="1:3">
      <c r="A6107" t="s">
        <v>4229</v>
      </c>
      <c r="B6107" t="s">
        <v>272</v>
      </c>
      <c r="C6107">
        <f t="shared" si="95"/>
        <v>6</v>
      </c>
    </row>
    <row r="6108" spans="1:3">
      <c r="A6108" t="s">
        <v>4230</v>
      </c>
      <c r="B6108" t="s">
        <v>272</v>
      </c>
      <c r="C6108">
        <f t="shared" si="95"/>
        <v>6</v>
      </c>
    </row>
    <row r="6109" spans="1:3">
      <c r="A6109" t="s">
        <v>4231</v>
      </c>
      <c r="B6109" t="s">
        <v>272</v>
      </c>
      <c r="C6109">
        <f t="shared" si="95"/>
        <v>6</v>
      </c>
    </row>
    <row r="6110" spans="1:3">
      <c r="A6110" t="s">
        <v>4232</v>
      </c>
      <c r="B6110" t="s">
        <v>272</v>
      </c>
      <c r="C6110">
        <f t="shared" si="95"/>
        <v>6</v>
      </c>
    </row>
    <row r="6111" spans="1:3">
      <c r="A6111" t="s">
        <v>4233</v>
      </c>
      <c r="B6111" t="s">
        <v>272</v>
      </c>
      <c r="C6111">
        <f t="shared" si="95"/>
        <v>6</v>
      </c>
    </row>
    <row r="6112" spans="1:3">
      <c r="A6112" t="s">
        <v>4234</v>
      </c>
      <c r="B6112" t="s">
        <v>272</v>
      </c>
      <c r="C6112">
        <f t="shared" si="95"/>
        <v>6</v>
      </c>
    </row>
    <row r="6113" spans="1:3">
      <c r="A6113" t="s">
        <v>4235</v>
      </c>
      <c r="B6113" t="s">
        <v>272</v>
      </c>
      <c r="C6113">
        <f t="shared" si="95"/>
        <v>6</v>
      </c>
    </row>
    <row r="6114" spans="1:3">
      <c r="A6114" t="s">
        <v>4236</v>
      </c>
      <c r="B6114" t="s">
        <v>272</v>
      </c>
      <c r="C6114">
        <f t="shared" si="95"/>
        <v>6</v>
      </c>
    </row>
    <row r="6115" spans="1:3">
      <c r="A6115" t="s">
        <v>4237</v>
      </c>
      <c r="B6115" t="s">
        <v>272</v>
      </c>
      <c r="C6115">
        <f t="shared" si="95"/>
        <v>6</v>
      </c>
    </row>
    <row r="6116" spans="1:3">
      <c r="A6116" t="s">
        <v>4238</v>
      </c>
      <c r="B6116" t="s">
        <v>272</v>
      </c>
      <c r="C6116">
        <f t="shared" si="95"/>
        <v>6</v>
      </c>
    </row>
    <row r="6117" spans="1:3">
      <c r="A6117" t="s">
        <v>4239</v>
      </c>
      <c r="B6117" t="s">
        <v>272</v>
      </c>
      <c r="C6117">
        <f t="shared" si="95"/>
        <v>6</v>
      </c>
    </row>
    <row r="6118" spans="1:3">
      <c r="A6118" t="s">
        <v>4240</v>
      </c>
      <c r="B6118" t="s">
        <v>272</v>
      </c>
      <c r="C6118">
        <f t="shared" si="95"/>
        <v>6</v>
      </c>
    </row>
    <row r="6119" spans="1:3">
      <c r="A6119" t="s">
        <v>4241</v>
      </c>
      <c r="B6119" t="s">
        <v>272</v>
      </c>
      <c r="C6119">
        <f t="shared" si="95"/>
        <v>6</v>
      </c>
    </row>
    <row r="6120" spans="1:3">
      <c r="A6120" t="s">
        <v>4242</v>
      </c>
      <c r="B6120" t="s">
        <v>272</v>
      </c>
      <c r="C6120">
        <f t="shared" si="95"/>
        <v>6</v>
      </c>
    </row>
    <row r="6121" spans="1:3">
      <c r="A6121" t="s">
        <v>4243</v>
      </c>
      <c r="B6121" t="s">
        <v>272</v>
      </c>
      <c r="C6121">
        <f t="shared" si="95"/>
        <v>6</v>
      </c>
    </row>
    <row r="6122" spans="1:3">
      <c r="A6122" t="s">
        <v>4244</v>
      </c>
      <c r="B6122" t="s">
        <v>272</v>
      </c>
      <c r="C6122">
        <f t="shared" si="95"/>
        <v>6</v>
      </c>
    </row>
    <row r="6123" spans="1:3">
      <c r="A6123" t="s">
        <v>4245</v>
      </c>
      <c r="B6123" t="s">
        <v>272</v>
      </c>
      <c r="C6123">
        <f t="shared" si="95"/>
        <v>6</v>
      </c>
    </row>
    <row r="6124" spans="1:3">
      <c r="A6124" t="s">
        <v>4246</v>
      </c>
      <c r="B6124" t="s">
        <v>272</v>
      </c>
      <c r="C6124">
        <f t="shared" si="95"/>
        <v>6</v>
      </c>
    </row>
    <row r="6125" spans="1:3">
      <c r="A6125" t="s">
        <v>4247</v>
      </c>
      <c r="B6125" t="s">
        <v>272</v>
      </c>
      <c r="C6125">
        <f t="shared" si="95"/>
        <v>6</v>
      </c>
    </row>
    <row r="6126" spans="1:3">
      <c r="A6126" t="s">
        <v>4248</v>
      </c>
      <c r="B6126" t="s">
        <v>272</v>
      </c>
      <c r="C6126">
        <f t="shared" si="95"/>
        <v>6</v>
      </c>
    </row>
    <row r="6127" spans="1:3">
      <c r="A6127" t="s">
        <v>4249</v>
      </c>
      <c r="B6127" t="s">
        <v>272</v>
      </c>
      <c r="C6127">
        <f t="shared" si="95"/>
        <v>6</v>
      </c>
    </row>
    <row r="6128" spans="1:3">
      <c r="A6128" t="s">
        <v>4250</v>
      </c>
      <c r="B6128" t="s">
        <v>272</v>
      </c>
      <c r="C6128">
        <f t="shared" si="95"/>
        <v>6</v>
      </c>
    </row>
    <row r="6129" spans="1:3">
      <c r="A6129" t="s">
        <v>4251</v>
      </c>
      <c r="B6129" t="s">
        <v>272</v>
      </c>
      <c r="C6129">
        <f t="shared" si="95"/>
        <v>6</v>
      </c>
    </row>
    <row r="6130" spans="1:3">
      <c r="A6130" t="s">
        <v>4252</v>
      </c>
      <c r="B6130" t="s">
        <v>272</v>
      </c>
      <c r="C6130">
        <f t="shared" si="95"/>
        <v>6</v>
      </c>
    </row>
    <row r="6131" spans="1:3">
      <c r="A6131" t="s">
        <v>4253</v>
      </c>
      <c r="B6131" t="s">
        <v>272</v>
      </c>
      <c r="C6131">
        <f t="shared" si="95"/>
        <v>6</v>
      </c>
    </row>
    <row r="6132" spans="1:3">
      <c r="A6132" t="s">
        <v>4254</v>
      </c>
      <c r="B6132" t="s">
        <v>272</v>
      </c>
      <c r="C6132">
        <f t="shared" si="95"/>
        <v>6</v>
      </c>
    </row>
    <row r="6133" spans="1:3">
      <c r="A6133" t="s">
        <v>4255</v>
      </c>
      <c r="B6133" t="s">
        <v>272</v>
      </c>
      <c r="C6133">
        <f t="shared" si="95"/>
        <v>6</v>
      </c>
    </row>
    <row r="6134" spans="1:3">
      <c r="A6134" t="s">
        <v>4256</v>
      </c>
      <c r="B6134" t="s">
        <v>272</v>
      </c>
      <c r="C6134">
        <f t="shared" si="95"/>
        <v>6</v>
      </c>
    </row>
    <row r="6135" spans="1:3">
      <c r="A6135" t="s">
        <v>4257</v>
      </c>
      <c r="B6135" t="s">
        <v>272</v>
      </c>
      <c r="C6135">
        <f t="shared" si="95"/>
        <v>6</v>
      </c>
    </row>
    <row r="6136" spans="1:3">
      <c r="A6136" t="s">
        <v>4258</v>
      </c>
      <c r="B6136" t="s">
        <v>272</v>
      </c>
      <c r="C6136">
        <f t="shared" si="95"/>
        <v>6</v>
      </c>
    </row>
    <row r="6137" spans="1:3">
      <c r="A6137" t="s">
        <v>4259</v>
      </c>
      <c r="B6137" t="s">
        <v>272</v>
      </c>
      <c r="C6137">
        <f t="shared" si="95"/>
        <v>6</v>
      </c>
    </row>
    <row r="6138" spans="1:3">
      <c r="A6138" t="s">
        <v>4260</v>
      </c>
      <c r="B6138" t="s">
        <v>272</v>
      </c>
      <c r="C6138">
        <f t="shared" si="95"/>
        <v>6</v>
      </c>
    </row>
    <row r="6139" spans="1:3">
      <c r="A6139" t="s">
        <v>4261</v>
      </c>
      <c r="B6139" t="s">
        <v>272</v>
      </c>
      <c r="C6139">
        <f t="shared" si="95"/>
        <v>6</v>
      </c>
    </row>
    <row r="6140" spans="1:3">
      <c r="A6140" t="s">
        <v>4262</v>
      </c>
      <c r="B6140" t="s">
        <v>272</v>
      </c>
      <c r="C6140">
        <f t="shared" si="95"/>
        <v>6</v>
      </c>
    </row>
    <row r="6141" spans="1:3">
      <c r="A6141" t="s">
        <v>4263</v>
      </c>
      <c r="B6141" t="s">
        <v>272</v>
      </c>
      <c r="C6141">
        <f t="shared" si="95"/>
        <v>6</v>
      </c>
    </row>
    <row r="6142" spans="1:3">
      <c r="A6142" t="s">
        <v>4264</v>
      </c>
      <c r="B6142" t="s">
        <v>272</v>
      </c>
      <c r="C6142">
        <f t="shared" si="95"/>
        <v>6</v>
      </c>
    </row>
    <row r="6143" spans="1:3">
      <c r="A6143" t="s">
        <v>4265</v>
      </c>
      <c r="B6143" t="s">
        <v>272</v>
      </c>
      <c r="C6143">
        <f t="shared" si="95"/>
        <v>6</v>
      </c>
    </row>
    <row r="6144" spans="1:3">
      <c r="A6144" t="s">
        <v>4266</v>
      </c>
      <c r="B6144" t="s">
        <v>272</v>
      </c>
      <c r="C6144">
        <f t="shared" si="95"/>
        <v>6</v>
      </c>
    </row>
    <row r="6145" spans="1:3">
      <c r="A6145" t="s">
        <v>4211</v>
      </c>
      <c r="B6145" t="s">
        <v>272</v>
      </c>
      <c r="C6145">
        <f t="shared" si="95"/>
        <v>6</v>
      </c>
    </row>
    <row r="6146" spans="1:3">
      <c r="A6146" t="s">
        <v>4267</v>
      </c>
      <c r="B6146" t="s">
        <v>272</v>
      </c>
      <c r="C6146">
        <f t="shared" si="95"/>
        <v>6</v>
      </c>
    </row>
    <row r="6147" spans="1:3">
      <c r="A6147" t="s">
        <v>4268</v>
      </c>
      <c r="B6147" t="s">
        <v>272</v>
      </c>
      <c r="C6147">
        <f t="shared" si="95"/>
        <v>6</v>
      </c>
    </row>
    <row r="6148" spans="1:3">
      <c r="A6148" t="s">
        <v>4269</v>
      </c>
      <c r="B6148" t="s">
        <v>272</v>
      </c>
      <c r="C6148">
        <f t="shared" ref="C6148:C6211" si="96">IF(B6148="Parks and Recreation",1,IF(B6148="Transport",2, IF(B6148="Education",3,IF(B6148="Medical services",4,IF(B6148="Energy",5,IF(B6148="Water and sanitation",6,IF(B6148="Internal security",7,IF(B6148="Broadcasting and telecommunications",8,IF(B6148="Agriculture",9,IF(B6148="Housing and Urban Development",10,IF(B6148="Industry, Trade and Cooperatives",11,IF(B6148="Ethics and governance",12))))))))))))</f>
        <v>6</v>
      </c>
    </row>
    <row r="6149" spans="1:3">
      <c r="A6149" t="s">
        <v>4270</v>
      </c>
      <c r="B6149" t="s">
        <v>272</v>
      </c>
      <c r="C6149">
        <f t="shared" si="96"/>
        <v>6</v>
      </c>
    </row>
    <row r="6150" spans="1:3">
      <c r="A6150" t="s">
        <v>4271</v>
      </c>
      <c r="B6150" t="s">
        <v>272</v>
      </c>
      <c r="C6150">
        <f t="shared" si="96"/>
        <v>6</v>
      </c>
    </row>
    <row r="6151" spans="1:3">
      <c r="A6151" t="s">
        <v>4272</v>
      </c>
      <c r="B6151" t="s">
        <v>272</v>
      </c>
      <c r="C6151">
        <f t="shared" si="96"/>
        <v>6</v>
      </c>
    </row>
    <row r="6152" spans="1:3">
      <c r="A6152" t="s">
        <v>4273</v>
      </c>
      <c r="B6152" t="s">
        <v>272</v>
      </c>
      <c r="C6152">
        <f t="shared" si="96"/>
        <v>6</v>
      </c>
    </row>
    <row r="6153" spans="1:3">
      <c r="A6153" t="s">
        <v>4213</v>
      </c>
      <c r="B6153" t="s">
        <v>272</v>
      </c>
      <c r="C6153">
        <f t="shared" si="96"/>
        <v>6</v>
      </c>
    </row>
    <row r="6154" spans="1:3">
      <c r="A6154" t="s">
        <v>4214</v>
      </c>
      <c r="B6154" t="s">
        <v>272</v>
      </c>
      <c r="C6154">
        <f t="shared" si="96"/>
        <v>6</v>
      </c>
    </row>
    <row r="6155" spans="1:3">
      <c r="A6155" t="s">
        <v>4274</v>
      </c>
      <c r="B6155" t="s">
        <v>272</v>
      </c>
      <c r="C6155">
        <f t="shared" si="96"/>
        <v>6</v>
      </c>
    </row>
    <row r="6156" spans="1:3">
      <c r="A6156" t="s">
        <v>4275</v>
      </c>
      <c r="B6156" t="s">
        <v>272</v>
      </c>
      <c r="C6156">
        <f t="shared" si="96"/>
        <v>6</v>
      </c>
    </row>
    <row r="6157" spans="1:3">
      <c r="A6157" t="s">
        <v>4218</v>
      </c>
      <c r="B6157" t="s">
        <v>272</v>
      </c>
      <c r="C6157">
        <f t="shared" si="96"/>
        <v>6</v>
      </c>
    </row>
    <row r="6158" spans="1:3">
      <c r="A6158" t="s">
        <v>4219</v>
      </c>
      <c r="B6158" t="s">
        <v>272</v>
      </c>
      <c r="C6158">
        <f t="shared" si="96"/>
        <v>6</v>
      </c>
    </row>
    <row r="6159" spans="1:3">
      <c r="A6159" t="s">
        <v>4276</v>
      </c>
      <c r="B6159" t="s">
        <v>272</v>
      </c>
      <c r="C6159">
        <f t="shared" si="96"/>
        <v>6</v>
      </c>
    </row>
    <row r="6160" spans="1:3">
      <c r="A6160" t="s">
        <v>4221</v>
      </c>
      <c r="B6160" t="s">
        <v>272</v>
      </c>
      <c r="C6160">
        <f t="shared" si="96"/>
        <v>6</v>
      </c>
    </row>
    <row r="6161" spans="1:3">
      <c r="A6161" t="s">
        <v>4222</v>
      </c>
      <c r="B6161" t="s">
        <v>272</v>
      </c>
      <c r="C6161">
        <f t="shared" si="96"/>
        <v>6</v>
      </c>
    </row>
    <row r="6162" spans="1:3">
      <c r="A6162" t="s">
        <v>4223</v>
      </c>
      <c r="B6162" t="s">
        <v>272</v>
      </c>
      <c r="C6162">
        <f t="shared" si="96"/>
        <v>6</v>
      </c>
    </row>
    <row r="6163" spans="1:3">
      <c r="A6163" t="s">
        <v>4224</v>
      </c>
      <c r="B6163" t="s">
        <v>272</v>
      </c>
      <c r="C6163">
        <f t="shared" si="96"/>
        <v>6</v>
      </c>
    </row>
    <row r="6164" spans="1:3">
      <c r="A6164" t="s">
        <v>4225</v>
      </c>
      <c r="B6164" t="s">
        <v>272</v>
      </c>
      <c r="C6164">
        <f t="shared" si="96"/>
        <v>6</v>
      </c>
    </row>
    <row r="6165" spans="1:3">
      <c r="A6165" t="s">
        <v>4226</v>
      </c>
      <c r="B6165" t="s">
        <v>272</v>
      </c>
      <c r="C6165">
        <f t="shared" si="96"/>
        <v>6</v>
      </c>
    </row>
    <row r="6166" spans="1:3">
      <c r="A6166" t="s">
        <v>4227</v>
      </c>
      <c r="B6166" t="s">
        <v>272</v>
      </c>
      <c r="C6166">
        <f t="shared" si="96"/>
        <v>6</v>
      </c>
    </row>
    <row r="6167" spans="1:3">
      <c r="A6167" t="s">
        <v>4228</v>
      </c>
      <c r="B6167" t="s">
        <v>272</v>
      </c>
      <c r="C6167">
        <f t="shared" si="96"/>
        <v>6</v>
      </c>
    </row>
    <row r="6168" spans="1:3">
      <c r="A6168" t="s">
        <v>4229</v>
      </c>
      <c r="B6168" t="s">
        <v>272</v>
      </c>
      <c r="C6168">
        <f t="shared" si="96"/>
        <v>6</v>
      </c>
    </row>
    <row r="6169" spans="1:3">
      <c r="A6169" t="s">
        <v>4230</v>
      </c>
      <c r="B6169" t="s">
        <v>272</v>
      </c>
      <c r="C6169">
        <f t="shared" si="96"/>
        <v>6</v>
      </c>
    </row>
    <row r="6170" spans="1:3">
      <c r="A6170" t="s">
        <v>4231</v>
      </c>
      <c r="B6170" t="s">
        <v>272</v>
      </c>
      <c r="C6170">
        <f t="shared" si="96"/>
        <v>6</v>
      </c>
    </row>
    <row r="6171" spans="1:3">
      <c r="A6171" t="s">
        <v>4232</v>
      </c>
      <c r="B6171" t="s">
        <v>272</v>
      </c>
      <c r="C6171">
        <f t="shared" si="96"/>
        <v>6</v>
      </c>
    </row>
    <row r="6172" spans="1:3">
      <c r="A6172" t="s">
        <v>4233</v>
      </c>
      <c r="B6172" t="s">
        <v>272</v>
      </c>
      <c r="C6172">
        <f t="shared" si="96"/>
        <v>6</v>
      </c>
    </row>
    <row r="6173" spans="1:3">
      <c r="A6173" t="s">
        <v>4234</v>
      </c>
      <c r="B6173" t="s">
        <v>272</v>
      </c>
      <c r="C6173">
        <f t="shared" si="96"/>
        <v>6</v>
      </c>
    </row>
    <row r="6174" spans="1:3">
      <c r="A6174" t="s">
        <v>4235</v>
      </c>
      <c r="B6174" t="s">
        <v>272</v>
      </c>
      <c r="C6174">
        <f t="shared" si="96"/>
        <v>6</v>
      </c>
    </row>
    <row r="6175" spans="1:3">
      <c r="A6175" t="s">
        <v>4236</v>
      </c>
      <c r="B6175" t="s">
        <v>272</v>
      </c>
      <c r="C6175">
        <f t="shared" si="96"/>
        <v>6</v>
      </c>
    </row>
    <row r="6176" spans="1:3">
      <c r="A6176" t="s">
        <v>4237</v>
      </c>
      <c r="B6176" t="s">
        <v>272</v>
      </c>
      <c r="C6176">
        <f t="shared" si="96"/>
        <v>6</v>
      </c>
    </row>
    <row r="6177" spans="1:3">
      <c r="A6177" t="s">
        <v>4238</v>
      </c>
      <c r="B6177" t="s">
        <v>272</v>
      </c>
      <c r="C6177">
        <f t="shared" si="96"/>
        <v>6</v>
      </c>
    </row>
    <row r="6178" spans="1:3">
      <c r="A6178" t="s">
        <v>4239</v>
      </c>
      <c r="B6178" t="s">
        <v>272</v>
      </c>
      <c r="C6178">
        <f t="shared" si="96"/>
        <v>6</v>
      </c>
    </row>
    <row r="6179" spans="1:3">
      <c r="A6179" t="s">
        <v>4240</v>
      </c>
      <c r="B6179" t="s">
        <v>272</v>
      </c>
      <c r="C6179">
        <f t="shared" si="96"/>
        <v>6</v>
      </c>
    </row>
    <row r="6180" spans="1:3">
      <c r="A6180" t="s">
        <v>4241</v>
      </c>
      <c r="B6180" t="s">
        <v>272</v>
      </c>
      <c r="C6180">
        <f t="shared" si="96"/>
        <v>6</v>
      </c>
    </row>
    <row r="6181" spans="1:3">
      <c r="A6181" t="s">
        <v>4242</v>
      </c>
      <c r="B6181" t="s">
        <v>272</v>
      </c>
      <c r="C6181">
        <f t="shared" si="96"/>
        <v>6</v>
      </c>
    </row>
    <row r="6182" spans="1:3">
      <c r="A6182" t="s">
        <v>4243</v>
      </c>
      <c r="B6182" t="s">
        <v>272</v>
      </c>
      <c r="C6182">
        <f t="shared" si="96"/>
        <v>6</v>
      </c>
    </row>
    <row r="6183" spans="1:3">
      <c r="A6183" t="s">
        <v>4244</v>
      </c>
      <c r="B6183" t="s">
        <v>272</v>
      </c>
      <c r="C6183">
        <f t="shared" si="96"/>
        <v>6</v>
      </c>
    </row>
    <row r="6184" spans="1:3">
      <c r="A6184" t="s">
        <v>4245</v>
      </c>
      <c r="B6184" t="s">
        <v>272</v>
      </c>
      <c r="C6184">
        <f t="shared" si="96"/>
        <v>6</v>
      </c>
    </row>
    <row r="6185" spans="1:3">
      <c r="A6185" t="s">
        <v>4246</v>
      </c>
      <c r="B6185" t="s">
        <v>272</v>
      </c>
      <c r="C6185">
        <f t="shared" si="96"/>
        <v>6</v>
      </c>
    </row>
    <row r="6186" spans="1:3">
      <c r="A6186" t="s">
        <v>4247</v>
      </c>
      <c r="B6186" t="s">
        <v>272</v>
      </c>
      <c r="C6186">
        <f t="shared" si="96"/>
        <v>6</v>
      </c>
    </row>
    <row r="6187" spans="1:3">
      <c r="A6187" t="s">
        <v>4248</v>
      </c>
      <c r="B6187" t="s">
        <v>272</v>
      </c>
      <c r="C6187">
        <f t="shared" si="96"/>
        <v>6</v>
      </c>
    </row>
    <row r="6188" spans="1:3">
      <c r="A6188" t="s">
        <v>4249</v>
      </c>
      <c r="B6188" t="s">
        <v>272</v>
      </c>
      <c r="C6188">
        <f t="shared" si="96"/>
        <v>6</v>
      </c>
    </row>
    <row r="6189" spans="1:3">
      <c r="A6189" t="s">
        <v>4250</v>
      </c>
      <c r="B6189" t="s">
        <v>272</v>
      </c>
      <c r="C6189">
        <f t="shared" si="96"/>
        <v>6</v>
      </c>
    </row>
    <row r="6190" spans="1:3">
      <c r="A6190" t="s">
        <v>4251</v>
      </c>
      <c r="B6190" t="s">
        <v>272</v>
      </c>
      <c r="C6190">
        <f t="shared" si="96"/>
        <v>6</v>
      </c>
    </row>
    <row r="6191" spans="1:3">
      <c r="A6191" t="s">
        <v>4252</v>
      </c>
      <c r="B6191" t="s">
        <v>272</v>
      </c>
      <c r="C6191">
        <f t="shared" si="96"/>
        <v>6</v>
      </c>
    </row>
    <row r="6192" spans="1:3">
      <c r="A6192" t="s">
        <v>4253</v>
      </c>
      <c r="B6192" t="s">
        <v>272</v>
      </c>
      <c r="C6192">
        <f t="shared" si="96"/>
        <v>6</v>
      </c>
    </row>
    <row r="6193" spans="1:3">
      <c r="A6193" t="s">
        <v>4254</v>
      </c>
      <c r="B6193" t="s">
        <v>272</v>
      </c>
      <c r="C6193">
        <f t="shared" si="96"/>
        <v>6</v>
      </c>
    </row>
    <row r="6194" spans="1:3">
      <c r="A6194" t="s">
        <v>4255</v>
      </c>
      <c r="B6194" t="s">
        <v>272</v>
      </c>
      <c r="C6194">
        <f t="shared" si="96"/>
        <v>6</v>
      </c>
    </row>
    <row r="6195" spans="1:3">
      <c r="A6195" t="s">
        <v>4256</v>
      </c>
      <c r="B6195" t="s">
        <v>272</v>
      </c>
      <c r="C6195">
        <f t="shared" si="96"/>
        <v>6</v>
      </c>
    </row>
    <row r="6196" spans="1:3">
      <c r="A6196" t="s">
        <v>4257</v>
      </c>
      <c r="B6196" t="s">
        <v>272</v>
      </c>
      <c r="C6196">
        <f t="shared" si="96"/>
        <v>6</v>
      </c>
    </row>
    <row r="6197" spans="1:3">
      <c r="A6197" t="s">
        <v>4258</v>
      </c>
      <c r="B6197" t="s">
        <v>272</v>
      </c>
      <c r="C6197">
        <f t="shared" si="96"/>
        <v>6</v>
      </c>
    </row>
    <row r="6198" spans="1:3">
      <c r="A6198" t="s">
        <v>4259</v>
      </c>
      <c r="B6198" t="s">
        <v>272</v>
      </c>
      <c r="C6198">
        <f t="shared" si="96"/>
        <v>6</v>
      </c>
    </row>
    <row r="6199" spans="1:3">
      <c r="A6199" t="s">
        <v>4260</v>
      </c>
      <c r="B6199" t="s">
        <v>272</v>
      </c>
      <c r="C6199">
        <f t="shared" si="96"/>
        <v>6</v>
      </c>
    </row>
    <row r="6200" spans="1:3">
      <c r="A6200" t="s">
        <v>4261</v>
      </c>
      <c r="B6200" t="s">
        <v>272</v>
      </c>
      <c r="C6200">
        <f t="shared" si="96"/>
        <v>6</v>
      </c>
    </row>
    <row r="6201" spans="1:3">
      <c r="A6201" t="s">
        <v>4262</v>
      </c>
      <c r="B6201" t="s">
        <v>272</v>
      </c>
      <c r="C6201">
        <f t="shared" si="96"/>
        <v>6</v>
      </c>
    </row>
    <row r="6202" spans="1:3">
      <c r="A6202" t="s">
        <v>4263</v>
      </c>
      <c r="B6202" t="s">
        <v>272</v>
      </c>
      <c r="C6202">
        <f t="shared" si="96"/>
        <v>6</v>
      </c>
    </row>
    <row r="6203" spans="1:3">
      <c r="A6203" t="s">
        <v>4264</v>
      </c>
      <c r="B6203" t="s">
        <v>272</v>
      </c>
      <c r="C6203">
        <f t="shared" si="96"/>
        <v>6</v>
      </c>
    </row>
    <row r="6204" spans="1:3">
      <c r="A6204" t="s">
        <v>4265</v>
      </c>
      <c r="B6204" t="s">
        <v>272</v>
      </c>
      <c r="C6204">
        <f t="shared" si="96"/>
        <v>6</v>
      </c>
    </row>
    <row r="6205" spans="1:3">
      <c r="A6205" t="s">
        <v>4266</v>
      </c>
      <c r="B6205" t="s">
        <v>272</v>
      </c>
      <c r="C6205">
        <f t="shared" si="96"/>
        <v>6</v>
      </c>
    </row>
    <row r="6206" spans="1:3">
      <c r="A6206" t="s">
        <v>4211</v>
      </c>
      <c r="B6206" t="s">
        <v>272</v>
      </c>
      <c r="C6206">
        <f t="shared" si="96"/>
        <v>6</v>
      </c>
    </row>
    <row r="6207" spans="1:3">
      <c r="A6207" t="s">
        <v>4277</v>
      </c>
      <c r="B6207" t="s">
        <v>272</v>
      </c>
      <c r="C6207">
        <f t="shared" si="96"/>
        <v>6</v>
      </c>
    </row>
    <row r="6208" spans="1:3">
      <c r="A6208" t="s">
        <v>4278</v>
      </c>
      <c r="B6208" t="s">
        <v>272</v>
      </c>
      <c r="C6208">
        <f t="shared" si="96"/>
        <v>6</v>
      </c>
    </row>
    <row r="6209" spans="1:3">
      <c r="A6209" t="s">
        <v>4279</v>
      </c>
      <c r="B6209" t="s">
        <v>272</v>
      </c>
      <c r="C6209">
        <f t="shared" si="96"/>
        <v>6</v>
      </c>
    </row>
    <row r="6210" spans="1:3">
      <c r="A6210" t="s">
        <v>4280</v>
      </c>
      <c r="B6210" t="s">
        <v>272</v>
      </c>
      <c r="C6210">
        <f t="shared" si="96"/>
        <v>6</v>
      </c>
    </row>
    <row r="6211" spans="1:3">
      <c r="A6211" t="s">
        <v>4281</v>
      </c>
      <c r="B6211" t="s">
        <v>272</v>
      </c>
      <c r="C6211">
        <f t="shared" si="96"/>
        <v>6</v>
      </c>
    </row>
    <row r="6212" spans="1:3">
      <c r="A6212" t="s">
        <v>4282</v>
      </c>
      <c r="B6212" t="s">
        <v>272</v>
      </c>
      <c r="C6212">
        <f t="shared" ref="C6212:C6275" si="97">IF(B6212="Parks and Recreation",1,IF(B6212="Transport",2, IF(B6212="Education",3,IF(B6212="Medical services",4,IF(B6212="Energy",5,IF(B6212="Water and sanitation",6,IF(B6212="Internal security",7,IF(B6212="Broadcasting and telecommunications",8,IF(B6212="Agriculture",9,IF(B6212="Housing and Urban Development",10,IF(B6212="Industry, Trade and Cooperatives",11,IF(B6212="Ethics and governance",12))))))))))))</f>
        <v>6</v>
      </c>
    </row>
    <row r="6213" spans="1:3">
      <c r="A6213" t="s">
        <v>4283</v>
      </c>
      <c r="B6213" t="s">
        <v>272</v>
      </c>
      <c r="C6213">
        <f t="shared" si="97"/>
        <v>6</v>
      </c>
    </row>
    <row r="6214" spans="1:3">
      <c r="A6214" t="s">
        <v>4284</v>
      </c>
      <c r="B6214" t="s">
        <v>272</v>
      </c>
      <c r="C6214">
        <f t="shared" si="97"/>
        <v>6</v>
      </c>
    </row>
    <row r="6215" spans="1:3">
      <c r="A6215" t="s">
        <v>4285</v>
      </c>
      <c r="B6215" t="s">
        <v>272</v>
      </c>
      <c r="C6215">
        <f t="shared" si="97"/>
        <v>6</v>
      </c>
    </row>
    <row r="6216" spans="1:3">
      <c r="A6216" t="s">
        <v>4286</v>
      </c>
      <c r="B6216" t="s">
        <v>272</v>
      </c>
      <c r="C6216">
        <f t="shared" si="97"/>
        <v>6</v>
      </c>
    </row>
    <row r="6217" spans="1:3">
      <c r="A6217" t="s">
        <v>4287</v>
      </c>
      <c r="B6217" t="s">
        <v>272</v>
      </c>
      <c r="C6217">
        <f t="shared" si="97"/>
        <v>6</v>
      </c>
    </row>
    <row r="6218" spans="1:3">
      <c r="A6218" t="s">
        <v>4288</v>
      </c>
      <c r="B6218" t="s">
        <v>272</v>
      </c>
      <c r="C6218">
        <f t="shared" si="97"/>
        <v>6</v>
      </c>
    </row>
    <row r="6219" spans="1:3">
      <c r="A6219" t="s">
        <v>4289</v>
      </c>
      <c r="B6219" t="s">
        <v>272</v>
      </c>
      <c r="C6219">
        <f t="shared" si="97"/>
        <v>6</v>
      </c>
    </row>
    <row r="6220" spans="1:3">
      <c r="A6220" t="s">
        <v>4290</v>
      </c>
      <c r="B6220" t="s">
        <v>272</v>
      </c>
      <c r="C6220">
        <f t="shared" si="97"/>
        <v>6</v>
      </c>
    </row>
    <row r="6221" spans="1:3">
      <c r="A6221" t="s">
        <v>4291</v>
      </c>
      <c r="B6221" t="s">
        <v>272</v>
      </c>
      <c r="C6221">
        <f t="shared" si="97"/>
        <v>6</v>
      </c>
    </row>
    <row r="6222" spans="1:3">
      <c r="A6222" t="s">
        <v>4292</v>
      </c>
      <c r="B6222" t="s">
        <v>272</v>
      </c>
      <c r="C6222">
        <f t="shared" si="97"/>
        <v>6</v>
      </c>
    </row>
    <row r="6223" spans="1:3">
      <c r="A6223" t="s">
        <v>4293</v>
      </c>
      <c r="B6223" t="s">
        <v>272</v>
      </c>
      <c r="C6223">
        <f t="shared" si="97"/>
        <v>6</v>
      </c>
    </row>
    <row r="6224" spans="1:3">
      <c r="A6224" t="s">
        <v>4294</v>
      </c>
      <c r="B6224" t="s">
        <v>272</v>
      </c>
      <c r="C6224">
        <f t="shared" si="97"/>
        <v>6</v>
      </c>
    </row>
    <row r="6225" spans="1:3">
      <c r="A6225" t="s">
        <v>4295</v>
      </c>
      <c r="B6225" t="s">
        <v>272</v>
      </c>
      <c r="C6225">
        <f t="shared" si="97"/>
        <v>6</v>
      </c>
    </row>
    <row r="6226" spans="1:3">
      <c r="A6226" t="s">
        <v>4296</v>
      </c>
      <c r="B6226" t="s">
        <v>272</v>
      </c>
      <c r="C6226">
        <f t="shared" si="97"/>
        <v>6</v>
      </c>
    </row>
    <row r="6227" spans="1:3">
      <c r="A6227" t="s">
        <v>4297</v>
      </c>
      <c r="B6227" t="s">
        <v>272</v>
      </c>
      <c r="C6227">
        <f t="shared" si="97"/>
        <v>6</v>
      </c>
    </row>
    <row r="6228" spans="1:3">
      <c r="A6228" t="s">
        <v>4298</v>
      </c>
      <c r="B6228" t="s">
        <v>272</v>
      </c>
      <c r="C6228">
        <f t="shared" si="97"/>
        <v>6</v>
      </c>
    </row>
    <row r="6229" spans="1:3">
      <c r="A6229" t="s">
        <v>4299</v>
      </c>
      <c r="B6229" t="s">
        <v>272</v>
      </c>
      <c r="C6229">
        <f t="shared" si="97"/>
        <v>6</v>
      </c>
    </row>
    <row r="6230" spans="1:3">
      <c r="A6230" t="s">
        <v>4300</v>
      </c>
      <c r="B6230" t="s">
        <v>272</v>
      </c>
      <c r="C6230">
        <f t="shared" si="97"/>
        <v>6</v>
      </c>
    </row>
    <row r="6231" spans="1:3">
      <c r="A6231" t="s">
        <v>4301</v>
      </c>
      <c r="B6231" t="s">
        <v>272</v>
      </c>
      <c r="C6231">
        <f t="shared" si="97"/>
        <v>6</v>
      </c>
    </row>
    <row r="6232" spans="1:3">
      <c r="A6232" t="s">
        <v>4302</v>
      </c>
      <c r="B6232" t="s">
        <v>272</v>
      </c>
      <c r="C6232">
        <f t="shared" si="97"/>
        <v>6</v>
      </c>
    </row>
    <row r="6233" spans="1:3">
      <c r="A6233" t="s">
        <v>4303</v>
      </c>
      <c r="B6233" t="s">
        <v>272</v>
      </c>
      <c r="C6233">
        <f t="shared" si="97"/>
        <v>6</v>
      </c>
    </row>
    <row r="6234" spans="1:3">
      <c r="A6234" t="s">
        <v>4304</v>
      </c>
      <c r="B6234" t="s">
        <v>272</v>
      </c>
      <c r="C6234">
        <f t="shared" si="97"/>
        <v>6</v>
      </c>
    </row>
    <row r="6235" spans="1:3">
      <c r="A6235" t="s">
        <v>4305</v>
      </c>
      <c r="B6235" t="s">
        <v>272</v>
      </c>
      <c r="C6235">
        <f t="shared" si="97"/>
        <v>6</v>
      </c>
    </row>
    <row r="6236" spans="1:3">
      <c r="A6236" t="s">
        <v>4306</v>
      </c>
      <c r="B6236" t="s">
        <v>272</v>
      </c>
      <c r="C6236">
        <f t="shared" si="97"/>
        <v>6</v>
      </c>
    </row>
    <row r="6237" spans="1:3">
      <c r="A6237" t="s">
        <v>4307</v>
      </c>
      <c r="B6237" t="s">
        <v>272</v>
      </c>
      <c r="C6237">
        <f t="shared" si="97"/>
        <v>6</v>
      </c>
    </row>
    <row r="6238" spans="1:3">
      <c r="A6238" t="s">
        <v>4308</v>
      </c>
      <c r="B6238" t="s">
        <v>272</v>
      </c>
      <c r="C6238">
        <f t="shared" si="97"/>
        <v>6</v>
      </c>
    </row>
    <row r="6239" spans="1:3">
      <c r="A6239" t="s">
        <v>4309</v>
      </c>
      <c r="B6239" t="s">
        <v>272</v>
      </c>
      <c r="C6239">
        <f t="shared" si="97"/>
        <v>6</v>
      </c>
    </row>
    <row r="6240" spans="1:3">
      <c r="A6240" t="s">
        <v>4310</v>
      </c>
      <c r="B6240" t="s">
        <v>272</v>
      </c>
      <c r="C6240">
        <f t="shared" si="97"/>
        <v>6</v>
      </c>
    </row>
    <row r="6241" spans="1:3">
      <c r="A6241" t="s">
        <v>4311</v>
      </c>
      <c r="B6241" t="s">
        <v>272</v>
      </c>
      <c r="C6241">
        <f t="shared" si="97"/>
        <v>6</v>
      </c>
    </row>
    <row r="6242" spans="1:3">
      <c r="A6242" t="s">
        <v>4312</v>
      </c>
      <c r="B6242" t="s">
        <v>272</v>
      </c>
      <c r="C6242">
        <f t="shared" si="97"/>
        <v>6</v>
      </c>
    </row>
    <row r="6243" spans="1:3">
      <c r="A6243" t="s">
        <v>4313</v>
      </c>
      <c r="B6243" t="s">
        <v>272</v>
      </c>
      <c r="C6243">
        <f t="shared" si="97"/>
        <v>6</v>
      </c>
    </row>
    <row r="6244" spans="1:3">
      <c r="A6244" t="s">
        <v>4314</v>
      </c>
      <c r="B6244" t="s">
        <v>272</v>
      </c>
      <c r="C6244">
        <f t="shared" si="97"/>
        <v>6</v>
      </c>
    </row>
    <row r="6245" spans="1:3">
      <c r="A6245" t="s">
        <v>4315</v>
      </c>
      <c r="B6245" t="s">
        <v>272</v>
      </c>
      <c r="C6245">
        <f t="shared" si="97"/>
        <v>6</v>
      </c>
    </row>
    <row r="6246" spans="1:3">
      <c r="A6246" t="s">
        <v>4316</v>
      </c>
      <c r="B6246" t="s">
        <v>272</v>
      </c>
      <c r="C6246">
        <f t="shared" si="97"/>
        <v>6</v>
      </c>
    </row>
    <row r="6247" spans="1:3">
      <c r="A6247" t="s">
        <v>4317</v>
      </c>
      <c r="B6247" t="s">
        <v>272</v>
      </c>
      <c r="C6247">
        <f t="shared" si="97"/>
        <v>6</v>
      </c>
    </row>
    <row r="6248" spans="1:3">
      <c r="A6248" t="s">
        <v>4318</v>
      </c>
      <c r="B6248" t="s">
        <v>272</v>
      </c>
      <c r="C6248">
        <f t="shared" si="97"/>
        <v>6</v>
      </c>
    </row>
    <row r="6249" spans="1:3">
      <c r="A6249" t="s">
        <v>4319</v>
      </c>
      <c r="B6249" t="s">
        <v>272</v>
      </c>
      <c r="C6249">
        <f t="shared" si="97"/>
        <v>6</v>
      </c>
    </row>
    <row r="6250" spans="1:3">
      <c r="A6250" t="s">
        <v>4320</v>
      </c>
      <c r="B6250" t="s">
        <v>272</v>
      </c>
      <c r="C6250">
        <f t="shared" si="97"/>
        <v>6</v>
      </c>
    </row>
    <row r="6251" spans="1:3">
      <c r="A6251" t="s">
        <v>4321</v>
      </c>
      <c r="B6251" t="s">
        <v>272</v>
      </c>
      <c r="C6251">
        <f t="shared" si="97"/>
        <v>6</v>
      </c>
    </row>
    <row r="6252" spans="1:3">
      <c r="A6252" t="s">
        <v>4322</v>
      </c>
      <c r="B6252" t="s">
        <v>272</v>
      </c>
      <c r="C6252">
        <f t="shared" si="97"/>
        <v>6</v>
      </c>
    </row>
    <row r="6253" spans="1:3">
      <c r="A6253" t="s">
        <v>4323</v>
      </c>
      <c r="B6253" t="s">
        <v>272</v>
      </c>
      <c r="C6253">
        <f t="shared" si="97"/>
        <v>6</v>
      </c>
    </row>
    <row r="6254" spans="1:3">
      <c r="A6254" t="s">
        <v>4324</v>
      </c>
      <c r="B6254" t="s">
        <v>272</v>
      </c>
      <c r="C6254">
        <f t="shared" si="97"/>
        <v>6</v>
      </c>
    </row>
    <row r="6255" spans="1:3">
      <c r="A6255" t="s">
        <v>4325</v>
      </c>
      <c r="B6255" t="s">
        <v>272</v>
      </c>
      <c r="C6255">
        <f t="shared" si="97"/>
        <v>6</v>
      </c>
    </row>
    <row r="6256" spans="1:3">
      <c r="A6256" t="s">
        <v>4326</v>
      </c>
      <c r="B6256" t="s">
        <v>272</v>
      </c>
      <c r="C6256">
        <f t="shared" si="97"/>
        <v>6</v>
      </c>
    </row>
    <row r="6257" spans="1:3">
      <c r="A6257" t="s">
        <v>4327</v>
      </c>
      <c r="B6257" t="s">
        <v>272</v>
      </c>
      <c r="C6257">
        <f t="shared" si="97"/>
        <v>6</v>
      </c>
    </row>
    <row r="6258" spans="1:3">
      <c r="A6258" t="s">
        <v>4328</v>
      </c>
      <c r="B6258" t="s">
        <v>272</v>
      </c>
      <c r="C6258">
        <f t="shared" si="97"/>
        <v>6</v>
      </c>
    </row>
    <row r="6259" spans="1:3">
      <c r="A6259" t="s">
        <v>4329</v>
      </c>
      <c r="B6259" t="s">
        <v>272</v>
      </c>
      <c r="C6259">
        <f t="shared" si="97"/>
        <v>6</v>
      </c>
    </row>
    <row r="6260" spans="1:3">
      <c r="A6260" t="s">
        <v>4330</v>
      </c>
      <c r="B6260" t="s">
        <v>272</v>
      </c>
      <c r="C6260">
        <f t="shared" si="97"/>
        <v>6</v>
      </c>
    </row>
    <row r="6261" spans="1:3">
      <c r="A6261" t="s">
        <v>4331</v>
      </c>
      <c r="B6261" t="s">
        <v>272</v>
      </c>
      <c r="C6261">
        <f t="shared" si="97"/>
        <v>6</v>
      </c>
    </row>
    <row r="6262" spans="1:3">
      <c r="A6262" t="s">
        <v>4332</v>
      </c>
      <c r="B6262" t="s">
        <v>272</v>
      </c>
      <c r="C6262">
        <f t="shared" si="97"/>
        <v>6</v>
      </c>
    </row>
    <row r="6263" spans="1:3">
      <c r="A6263" t="s">
        <v>4333</v>
      </c>
      <c r="B6263" t="s">
        <v>272</v>
      </c>
      <c r="C6263">
        <f t="shared" si="97"/>
        <v>6</v>
      </c>
    </row>
    <row r="6264" spans="1:3">
      <c r="A6264" t="s">
        <v>4334</v>
      </c>
      <c r="B6264" t="s">
        <v>272</v>
      </c>
      <c r="C6264">
        <f t="shared" si="97"/>
        <v>6</v>
      </c>
    </row>
    <row r="6265" spans="1:3">
      <c r="A6265" t="s">
        <v>4335</v>
      </c>
      <c r="B6265" t="s">
        <v>272</v>
      </c>
      <c r="C6265">
        <f t="shared" si="97"/>
        <v>6</v>
      </c>
    </row>
    <row r="6266" spans="1:3">
      <c r="A6266" t="s">
        <v>4336</v>
      </c>
      <c r="B6266" t="s">
        <v>272</v>
      </c>
      <c r="C6266">
        <f t="shared" si="97"/>
        <v>6</v>
      </c>
    </row>
    <row r="6267" spans="1:3">
      <c r="A6267" t="s">
        <v>4337</v>
      </c>
      <c r="B6267" t="s">
        <v>272</v>
      </c>
      <c r="C6267">
        <f t="shared" si="97"/>
        <v>6</v>
      </c>
    </row>
    <row r="6268" spans="1:3">
      <c r="A6268" t="s">
        <v>4338</v>
      </c>
      <c r="B6268" t="s">
        <v>272</v>
      </c>
      <c r="C6268">
        <f t="shared" si="97"/>
        <v>6</v>
      </c>
    </row>
    <row r="6269" spans="1:3">
      <c r="A6269" t="s">
        <v>4339</v>
      </c>
      <c r="B6269" t="s">
        <v>272</v>
      </c>
      <c r="C6269">
        <f t="shared" si="97"/>
        <v>6</v>
      </c>
    </row>
    <row r="6270" spans="1:3">
      <c r="A6270" t="s">
        <v>4340</v>
      </c>
      <c r="B6270" t="s">
        <v>272</v>
      </c>
      <c r="C6270">
        <f t="shared" si="97"/>
        <v>6</v>
      </c>
    </row>
    <row r="6271" spans="1:3">
      <c r="A6271" t="s">
        <v>4341</v>
      </c>
      <c r="B6271" t="s">
        <v>272</v>
      </c>
      <c r="C6271">
        <f t="shared" si="97"/>
        <v>6</v>
      </c>
    </row>
    <row r="6272" spans="1:3">
      <c r="A6272" t="s">
        <v>4342</v>
      </c>
      <c r="B6272" t="s">
        <v>272</v>
      </c>
      <c r="C6272">
        <f t="shared" si="97"/>
        <v>6</v>
      </c>
    </row>
    <row r="6273" spans="1:3">
      <c r="A6273" t="s">
        <v>4343</v>
      </c>
      <c r="B6273" t="s">
        <v>272</v>
      </c>
      <c r="C6273">
        <f t="shared" si="97"/>
        <v>6</v>
      </c>
    </row>
    <row r="6274" spans="1:3">
      <c r="A6274" t="s">
        <v>4344</v>
      </c>
      <c r="B6274" t="s">
        <v>272</v>
      </c>
      <c r="C6274">
        <f t="shared" si="97"/>
        <v>6</v>
      </c>
    </row>
    <row r="6275" spans="1:3">
      <c r="A6275" t="s">
        <v>4345</v>
      </c>
      <c r="B6275" t="s">
        <v>272</v>
      </c>
      <c r="C6275">
        <f t="shared" si="97"/>
        <v>6</v>
      </c>
    </row>
    <row r="6276" spans="1:3">
      <c r="A6276" t="s">
        <v>4346</v>
      </c>
      <c r="B6276" t="s">
        <v>272</v>
      </c>
      <c r="C6276">
        <f t="shared" ref="C6276:C6339" si="98">IF(B6276="Parks and Recreation",1,IF(B6276="Transport",2, IF(B6276="Education",3,IF(B6276="Medical services",4,IF(B6276="Energy",5,IF(B6276="Water and sanitation",6,IF(B6276="Internal security",7,IF(B6276="Broadcasting and telecommunications",8,IF(B6276="Agriculture",9,IF(B6276="Housing and Urban Development",10,IF(B6276="Industry, Trade and Cooperatives",11,IF(B6276="Ethics and governance",12))))))))))))</f>
        <v>6</v>
      </c>
    </row>
    <row r="6277" spans="1:3">
      <c r="A6277" t="s">
        <v>4347</v>
      </c>
      <c r="B6277" t="s">
        <v>272</v>
      </c>
      <c r="C6277">
        <f t="shared" si="98"/>
        <v>6</v>
      </c>
    </row>
    <row r="6278" spans="1:3">
      <c r="A6278" t="s">
        <v>4348</v>
      </c>
      <c r="B6278" t="s">
        <v>272</v>
      </c>
      <c r="C6278">
        <f t="shared" si="98"/>
        <v>6</v>
      </c>
    </row>
    <row r="6279" spans="1:3">
      <c r="A6279" t="s">
        <v>4338</v>
      </c>
      <c r="B6279" t="s">
        <v>272</v>
      </c>
      <c r="C6279">
        <f t="shared" si="98"/>
        <v>6</v>
      </c>
    </row>
    <row r="6280" spans="1:3">
      <c r="A6280" t="s">
        <v>4344</v>
      </c>
      <c r="B6280" t="s">
        <v>272</v>
      </c>
      <c r="C6280">
        <f t="shared" si="98"/>
        <v>6</v>
      </c>
    </row>
    <row r="6281" spans="1:3">
      <c r="A6281" t="s">
        <v>4346</v>
      </c>
      <c r="B6281" t="s">
        <v>272</v>
      </c>
      <c r="C6281">
        <f t="shared" si="98"/>
        <v>6</v>
      </c>
    </row>
    <row r="6282" spans="1:3">
      <c r="A6282" t="s">
        <v>4349</v>
      </c>
      <c r="B6282" t="s">
        <v>272</v>
      </c>
      <c r="C6282">
        <f t="shared" si="98"/>
        <v>6</v>
      </c>
    </row>
    <row r="6283" spans="1:3">
      <c r="A6283" t="s">
        <v>4348</v>
      </c>
      <c r="B6283" t="s">
        <v>272</v>
      </c>
      <c r="C6283">
        <f t="shared" si="98"/>
        <v>6</v>
      </c>
    </row>
    <row r="6284" spans="1:3">
      <c r="A6284" t="s">
        <v>4338</v>
      </c>
      <c r="B6284" t="s">
        <v>272</v>
      </c>
      <c r="C6284">
        <f t="shared" si="98"/>
        <v>6</v>
      </c>
    </row>
    <row r="6285" spans="1:3">
      <c r="A6285" t="s">
        <v>4344</v>
      </c>
      <c r="B6285" t="s">
        <v>272</v>
      </c>
      <c r="C6285">
        <f t="shared" si="98"/>
        <v>6</v>
      </c>
    </row>
    <row r="6286" spans="1:3">
      <c r="A6286" t="s">
        <v>4346</v>
      </c>
      <c r="B6286" t="s">
        <v>272</v>
      </c>
      <c r="C6286">
        <f t="shared" si="98"/>
        <v>6</v>
      </c>
    </row>
    <row r="6287" spans="1:3">
      <c r="A6287" t="s">
        <v>4349</v>
      </c>
      <c r="B6287" t="s">
        <v>272</v>
      </c>
      <c r="C6287">
        <f t="shared" si="98"/>
        <v>6</v>
      </c>
    </row>
    <row r="6288" spans="1:3">
      <c r="A6288" t="s">
        <v>4348</v>
      </c>
      <c r="B6288" t="s">
        <v>272</v>
      </c>
      <c r="C6288">
        <f t="shared" si="98"/>
        <v>6</v>
      </c>
    </row>
    <row r="6289" spans="1:3">
      <c r="A6289" t="s">
        <v>4338</v>
      </c>
      <c r="B6289" t="s">
        <v>272</v>
      </c>
      <c r="C6289">
        <f t="shared" si="98"/>
        <v>6</v>
      </c>
    </row>
    <row r="6290" spans="1:3">
      <c r="A6290" t="s">
        <v>4344</v>
      </c>
      <c r="B6290" t="s">
        <v>272</v>
      </c>
      <c r="C6290">
        <f t="shared" si="98"/>
        <v>6</v>
      </c>
    </row>
    <row r="6291" spans="1:3">
      <c r="A6291" t="s">
        <v>4350</v>
      </c>
      <c r="B6291" t="s">
        <v>272</v>
      </c>
      <c r="C6291">
        <f t="shared" si="98"/>
        <v>6</v>
      </c>
    </row>
    <row r="6292" spans="1:3">
      <c r="A6292" t="s">
        <v>4351</v>
      </c>
      <c r="B6292" t="s">
        <v>272</v>
      </c>
      <c r="C6292">
        <f t="shared" si="98"/>
        <v>6</v>
      </c>
    </row>
    <row r="6293" spans="1:3">
      <c r="A6293" t="s">
        <v>4352</v>
      </c>
      <c r="B6293" t="s">
        <v>272</v>
      </c>
      <c r="C6293">
        <f t="shared" si="98"/>
        <v>6</v>
      </c>
    </row>
    <row r="6294" spans="1:3">
      <c r="A6294" t="s">
        <v>4353</v>
      </c>
      <c r="B6294" t="s">
        <v>272</v>
      </c>
      <c r="C6294">
        <f t="shared" si="98"/>
        <v>6</v>
      </c>
    </row>
    <row r="6295" spans="1:3">
      <c r="A6295" t="s">
        <v>4354</v>
      </c>
      <c r="B6295" t="s">
        <v>272</v>
      </c>
      <c r="C6295">
        <f t="shared" si="98"/>
        <v>6</v>
      </c>
    </row>
    <row r="6296" spans="1:3">
      <c r="A6296" t="s">
        <v>4355</v>
      </c>
      <c r="B6296" t="s">
        <v>272</v>
      </c>
      <c r="C6296">
        <f t="shared" si="98"/>
        <v>6</v>
      </c>
    </row>
    <row r="6297" spans="1:3">
      <c r="A6297" t="s">
        <v>4356</v>
      </c>
      <c r="B6297" t="s">
        <v>272</v>
      </c>
      <c r="C6297">
        <f t="shared" si="98"/>
        <v>6</v>
      </c>
    </row>
    <row r="6298" spans="1:3">
      <c r="A6298" t="s">
        <v>4357</v>
      </c>
      <c r="B6298" t="s">
        <v>272</v>
      </c>
      <c r="C6298">
        <f t="shared" si="98"/>
        <v>6</v>
      </c>
    </row>
    <row r="6299" spans="1:3">
      <c r="A6299" t="s">
        <v>4358</v>
      </c>
      <c r="B6299" t="s">
        <v>272</v>
      </c>
      <c r="C6299">
        <f t="shared" si="98"/>
        <v>6</v>
      </c>
    </row>
    <row r="6300" spans="1:3">
      <c r="A6300" t="s">
        <v>4359</v>
      </c>
      <c r="B6300" t="s">
        <v>272</v>
      </c>
      <c r="C6300">
        <f t="shared" si="98"/>
        <v>6</v>
      </c>
    </row>
    <row r="6301" spans="1:3">
      <c r="A6301" t="s">
        <v>4360</v>
      </c>
      <c r="B6301" t="s">
        <v>272</v>
      </c>
      <c r="C6301">
        <f t="shared" si="98"/>
        <v>6</v>
      </c>
    </row>
    <row r="6302" spans="1:3">
      <c r="A6302" t="s">
        <v>4361</v>
      </c>
      <c r="B6302" t="s">
        <v>272</v>
      </c>
      <c r="C6302">
        <f t="shared" si="98"/>
        <v>6</v>
      </c>
    </row>
    <row r="6303" spans="1:3">
      <c r="A6303" t="s">
        <v>4362</v>
      </c>
      <c r="B6303" t="s">
        <v>272</v>
      </c>
      <c r="C6303">
        <f t="shared" si="98"/>
        <v>6</v>
      </c>
    </row>
    <row r="6304" spans="1:3">
      <c r="A6304" t="s">
        <v>4363</v>
      </c>
      <c r="B6304" t="s">
        <v>272</v>
      </c>
      <c r="C6304">
        <f t="shared" si="98"/>
        <v>6</v>
      </c>
    </row>
    <row r="6305" spans="1:3">
      <c r="A6305" t="s">
        <v>4364</v>
      </c>
      <c r="B6305" t="s">
        <v>272</v>
      </c>
      <c r="C6305">
        <f t="shared" si="98"/>
        <v>6</v>
      </c>
    </row>
    <row r="6306" spans="1:3">
      <c r="A6306" t="s">
        <v>4365</v>
      </c>
      <c r="B6306" t="s">
        <v>272</v>
      </c>
      <c r="C6306">
        <f t="shared" si="98"/>
        <v>6</v>
      </c>
    </row>
    <row r="6307" spans="1:3">
      <c r="A6307" t="s">
        <v>4366</v>
      </c>
      <c r="B6307" t="s">
        <v>272</v>
      </c>
      <c r="C6307">
        <f t="shared" si="98"/>
        <v>6</v>
      </c>
    </row>
    <row r="6308" spans="1:3">
      <c r="A6308" t="s">
        <v>4367</v>
      </c>
      <c r="B6308" t="s">
        <v>272</v>
      </c>
      <c r="C6308">
        <f t="shared" si="98"/>
        <v>6</v>
      </c>
    </row>
    <row r="6309" spans="1:3">
      <c r="A6309" t="s">
        <v>4368</v>
      </c>
      <c r="B6309" t="s">
        <v>272</v>
      </c>
      <c r="C6309">
        <f t="shared" si="98"/>
        <v>6</v>
      </c>
    </row>
    <row r="6310" spans="1:3">
      <c r="A6310" t="s">
        <v>4369</v>
      </c>
      <c r="B6310" t="s">
        <v>272</v>
      </c>
      <c r="C6310">
        <f t="shared" si="98"/>
        <v>6</v>
      </c>
    </row>
    <row r="6311" spans="1:3">
      <c r="A6311" t="s">
        <v>4370</v>
      </c>
      <c r="B6311" t="s">
        <v>272</v>
      </c>
      <c r="C6311">
        <f t="shared" si="98"/>
        <v>6</v>
      </c>
    </row>
    <row r="6312" spans="1:3">
      <c r="A6312" t="s">
        <v>4371</v>
      </c>
      <c r="B6312" t="s">
        <v>272</v>
      </c>
      <c r="C6312">
        <f t="shared" si="98"/>
        <v>6</v>
      </c>
    </row>
    <row r="6313" spans="1:3">
      <c r="A6313" t="s">
        <v>4372</v>
      </c>
      <c r="B6313" t="s">
        <v>272</v>
      </c>
      <c r="C6313">
        <f t="shared" si="98"/>
        <v>6</v>
      </c>
    </row>
    <row r="6314" spans="1:3">
      <c r="A6314" t="s">
        <v>4373</v>
      </c>
      <c r="B6314" t="s">
        <v>272</v>
      </c>
      <c r="C6314">
        <f t="shared" si="98"/>
        <v>6</v>
      </c>
    </row>
    <row r="6315" spans="1:3">
      <c r="A6315" t="s">
        <v>4374</v>
      </c>
      <c r="B6315" t="s">
        <v>272</v>
      </c>
      <c r="C6315">
        <f t="shared" si="98"/>
        <v>6</v>
      </c>
    </row>
    <row r="6316" spans="1:3">
      <c r="A6316" t="s">
        <v>4375</v>
      </c>
      <c r="B6316" t="s">
        <v>272</v>
      </c>
      <c r="C6316">
        <f t="shared" si="98"/>
        <v>6</v>
      </c>
    </row>
    <row r="6317" spans="1:3">
      <c r="A6317" t="s">
        <v>4376</v>
      </c>
      <c r="B6317" t="s">
        <v>272</v>
      </c>
      <c r="C6317">
        <f t="shared" si="98"/>
        <v>6</v>
      </c>
    </row>
    <row r="6318" spans="1:3">
      <c r="A6318" t="s">
        <v>4377</v>
      </c>
      <c r="B6318" t="s">
        <v>272</v>
      </c>
      <c r="C6318">
        <f t="shared" si="98"/>
        <v>6</v>
      </c>
    </row>
    <row r="6319" spans="1:3">
      <c r="A6319" t="s">
        <v>4378</v>
      </c>
      <c r="B6319" t="s">
        <v>272</v>
      </c>
      <c r="C6319">
        <f t="shared" si="98"/>
        <v>6</v>
      </c>
    </row>
    <row r="6320" spans="1:3">
      <c r="A6320" t="s">
        <v>4379</v>
      </c>
      <c r="B6320" t="s">
        <v>272</v>
      </c>
      <c r="C6320">
        <f t="shared" si="98"/>
        <v>6</v>
      </c>
    </row>
    <row r="6321" spans="1:3">
      <c r="A6321" t="s">
        <v>4380</v>
      </c>
      <c r="B6321" t="s">
        <v>272</v>
      </c>
      <c r="C6321">
        <f t="shared" si="98"/>
        <v>6</v>
      </c>
    </row>
    <row r="6322" spans="1:3">
      <c r="A6322" t="s">
        <v>4381</v>
      </c>
      <c r="B6322" t="s">
        <v>272</v>
      </c>
      <c r="C6322">
        <f t="shared" si="98"/>
        <v>6</v>
      </c>
    </row>
    <row r="6323" spans="1:3">
      <c r="A6323" t="s">
        <v>4382</v>
      </c>
      <c r="B6323" t="s">
        <v>272</v>
      </c>
      <c r="C6323">
        <f t="shared" si="98"/>
        <v>6</v>
      </c>
    </row>
    <row r="6324" spans="1:3">
      <c r="A6324" t="s">
        <v>4383</v>
      </c>
      <c r="B6324" t="s">
        <v>272</v>
      </c>
      <c r="C6324">
        <f t="shared" si="98"/>
        <v>6</v>
      </c>
    </row>
    <row r="6325" spans="1:3">
      <c r="A6325" t="s">
        <v>4384</v>
      </c>
      <c r="B6325" t="s">
        <v>272</v>
      </c>
      <c r="C6325">
        <f t="shared" si="98"/>
        <v>6</v>
      </c>
    </row>
    <row r="6326" spans="1:3">
      <c r="A6326" t="s">
        <v>4385</v>
      </c>
      <c r="B6326" t="s">
        <v>272</v>
      </c>
      <c r="C6326">
        <f t="shared" si="98"/>
        <v>6</v>
      </c>
    </row>
    <row r="6327" spans="1:3">
      <c r="A6327" t="s">
        <v>4386</v>
      </c>
      <c r="B6327" t="s">
        <v>272</v>
      </c>
      <c r="C6327">
        <f t="shared" si="98"/>
        <v>6</v>
      </c>
    </row>
    <row r="6328" spans="1:3">
      <c r="A6328" t="s">
        <v>4387</v>
      </c>
      <c r="B6328" t="s">
        <v>272</v>
      </c>
      <c r="C6328">
        <f t="shared" si="98"/>
        <v>6</v>
      </c>
    </row>
    <row r="6329" spans="1:3">
      <c r="A6329" t="s">
        <v>4388</v>
      </c>
      <c r="B6329" t="s">
        <v>272</v>
      </c>
      <c r="C6329">
        <f t="shared" si="98"/>
        <v>6</v>
      </c>
    </row>
    <row r="6330" spans="1:3">
      <c r="A6330" t="s">
        <v>4389</v>
      </c>
      <c r="B6330" t="s">
        <v>272</v>
      </c>
      <c r="C6330">
        <f t="shared" si="98"/>
        <v>6</v>
      </c>
    </row>
    <row r="6331" spans="1:3">
      <c r="A6331" t="s">
        <v>4390</v>
      </c>
      <c r="B6331" t="s">
        <v>272</v>
      </c>
      <c r="C6331">
        <f t="shared" si="98"/>
        <v>6</v>
      </c>
    </row>
    <row r="6332" spans="1:3">
      <c r="A6332" t="s">
        <v>4391</v>
      </c>
      <c r="B6332" t="s">
        <v>272</v>
      </c>
      <c r="C6332">
        <f t="shared" si="98"/>
        <v>6</v>
      </c>
    </row>
    <row r="6333" spans="1:3">
      <c r="A6333" t="s">
        <v>4392</v>
      </c>
      <c r="B6333" t="s">
        <v>272</v>
      </c>
      <c r="C6333">
        <f t="shared" si="98"/>
        <v>6</v>
      </c>
    </row>
    <row r="6334" spans="1:3">
      <c r="A6334" t="s">
        <v>4393</v>
      </c>
      <c r="B6334" t="s">
        <v>272</v>
      </c>
      <c r="C6334">
        <f t="shared" si="98"/>
        <v>6</v>
      </c>
    </row>
    <row r="6335" spans="1:3">
      <c r="A6335" t="s">
        <v>4394</v>
      </c>
      <c r="B6335" t="s">
        <v>272</v>
      </c>
      <c r="C6335">
        <f t="shared" si="98"/>
        <v>6</v>
      </c>
    </row>
    <row r="6336" spans="1:3">
      <c r="A6336" t="s">
        <v>4395</v>
      </c>
      <c r="B6336" t="s">
        <v>272</v>
      </c>
      <c r="C6336">
        <f t="shared" si="98"/>
        <v>6</v>
      </c>
    </row>
    <row r="6337" spans="1:3">
      <c r="A6337" t="s">
        <v>4396</v>
      </c>
      <c r="B6337" t="s">
        <v>272</v>
      </c>
      <c r="C6337">
        <f t="shared" si="98"/>
        <v>6</v>
      </c>
    </row>
    <row r="6338" spans="1:3">
      <c r="A6338" t="s">
        <v>4397</v>
      </c>
      <c r="B6338" t="s">
        <v>272</v>
      </c>
      <c r="C6338">
        <f t="shared" si="98"/>
        <v>6</v>
      </c>
    </row>
    <row r="6339" spans="1:3">
      <c r="A6339" t="s">
        <v>4398</v>
      </c>
      <c r="B6339" t="s">
        <v>272</v>
      </c>
      <c r="C6339">
        <f t="shared" si="98"/>
        <v>6</v>
      </c>
    </row>
    <row r="6340" spans="1:3">
      <c r="A6340" t="s">
        <v>4399</v>
      </c>
      <c r="B6340" t="s">
        <v>272</v>
      </c>
      <c r="C6340">
        <f t="shared" ref="C6340:C6403" si="99">IF(B6340="Parks and Recreation",1,IF(B6340="Transport",2, IF(B6340="Education",3,IF(B6340="Medical services",4,IF(B6340="Energy",5,IF(B6340="Water and sanitation",6,IF(B6340="Internal security",7,IF(B6340="Broadcasting and telecommunications",8,IF(B6340="Agriculture",9,IF(B6340="Housing and Urban Development",10,IF(B6340="Industry, Trade and Cooperatives",11,IF(B6340="Ethics and governance",12))))))))))))</f>
        <v>6</v>
      </c>
    </row>
    <row r="6341" spans="1:3">
      <c r="A6341" t="s">
        <v>4400</v>
      </c>
      <c r="B6341" t="s">
        <v>272</v>
      </c>
      <c r="C6341">
        <f t="shared" si="99"/>
        <v>6</v>
      </c>
    </row>
    <row r="6342" spans="1:3">
      <c r="A6342" t="s">
        <v>4401</v>
      </c>
      <c r="B6342" t="s">
        <v>272</v>
      </c>
      <c r="C6342">
        <f t="shared" si="99"/>
        <v>6</v>
      </c>
    </row>
    <row r="6343" spans="1:3">
      <c r="A6343" t="s">
        <v>4402</v>
      </c>
      <c r="B6343" t="s">
        <v>272</v>
      </c>
      <c r="C6343">
        <f t="shared" si="99"/>
        <v>6</v>
      </c>
    </row>
    <row r="6344" spans="1:3">
      <c r="A6344" t="s">
        <v>4403</v>
      </c>
      <c r="B6344" t="s">
        <v>272</v>
      </c>
      <c r="C6344">
        <f t="shared" si="99"/>
        <v>6</v>
      </c>
    </row>
    <row r="6345" spans="1:3">
      <c r="A6345" t="s">
        <v>4404</v>
      </c>
      <c r="B6345" t="s">
        <v>272</v>
      </c>
      <c r="C6345">
        <f t="shared" si="99"/>
        <v>6</v>
      </c>
    </row>
    <row r="6346" spans="1:3">
      <c r="A6346" t="s">
        <v>4405</v>
      </c>
      <c r="B6346" t="s">
        <v>272</v>
      </c>
      <c r="C6346">
        <f t="shared" si="99"/>
        <v>6</v>
      </c>
    </row>
    <row r="6347" spans="1:3">
      <c r="A6347" t="s">
        <v>4406</v>
      </c>
      <c r="B6347" t="s">
        <v>272</v>
      </c>
      <c r="C6347">
        <f t="shared" si="99"/>
        <v>6</v>
      </c>
    </row>
    <row r="6348" spans="1:3">
      <c r="A6348" t="s">
        <v>4407</v>
      </c>
      <c r="B6348" t="s">
        <v>272</v>
      </c>
      <c r="C6348">
        <f t="shared" si="99"/>
        <v>6</v>
      </c>
    </row>
    <row r="6349" spans="1:3">
      <c r="A6349" t="s">
        <v>4408</v>
      </c>
      <c r="B6349" t="s">
        <v>272</v>
      </c>
      <c r="C6349">
        <f t="shared" si="99"/>
        <v>6</v>
      </c>
    </row>
    <row r="6350" spans="1:3">
      <c r="A6350" t="s">
        <v>4409</v>
      </c>
      <c r="B6350" t="s">
        <v>272</v>
      </c>
      <c r="C6350">
        <f t="shared" si="99"/>
        <v>6</v>
      </c>
    </row>
    <row r="6351" spans="1:3">
      <c r="A6351" t="s">
        <v>4410</v>
      </c>
      <c r="B6351" t="s">
        <v>272</v>
      </c>
      <c r="C6351">
        <f t="shared" si="99"/>
        <v>6</v>
      </c>
    </row>
    <row r="6352" spans="1:3">
      <c r="A6352" t="s">
        <v>4411</v>
      </c>
      <c r="B6352" t="s">
        <v>272</v>
      </c>
      <c r="C6352">
        <f t="shared" si="99"/>
        <v>6</v>
      </c>
    </row>
    <row r="6353" spans="1:3">
      <c r="A6353" t="s">
        <v>4412</v>
      </c>
      <c r="B6353" t="s">
        <v>272</v>
      </c>
      <c r="C6353">
        <f t="shared" si="99"/>
        <v>6</v>
      </c>
    </row>
    <row r="6354" spans="1:3">
      <c r="A6354" t="s">
        <v>4413</v>
      </c>
      <c r="B6354" t="s">
        <v>272</v>
      </c>
      <c r="C6354">
        <f t="shared" si="99"/>
        <v>6</v>
      </c>
    </row>
    <row r="6355" spans="1:3">
      <c r="A6355" t="s">
        <v>4414</v>
      </c>
      <c r="B6355" t="s">
        <v>272</v>
      </c>
      <c r="C6355">
        <f t="shared" si="99"/>
        <v>6</v>
      </c>
    </row>
    <row r="6356" spans="1:3">
      <c r="A6356" t="s">
        <v>4415</v>
      </c>
      <c r="B6356" t="s">
        <v>272</v>
      </c>
      <c r="C6356">
        <f t="shared" si="99"/>
        <v>6</v>
      </c>
    </row>
    <row r="6357" spans="1:3">
      <c r="A6357" t="s">
        <v>4416</v>
      </c>
      <c r="B6357" t="s">
        <v>272</v>
      </c>
      <c r="C6357">
        <f t="shared" si="99"/>
        <v>6</v>
      </c>
    </row>
    <row r="6358" spans="1:3">
      <c r="A6358" t="s">
        <v>4417</v>
      </c>
      <c r="B6358" t="s">
        <v>272</v>
      </c>
      <c r="C6358">
        <f t="shared" si="99"/>
        <v>6</v>
      </c>
    </row>
    <row r="6359" spans="1:3">
      <c r="A6359" t="s">
        <v>4418</v>
      </c>
      <c r="B6359" t="s">
        <v>272</v>
      </c>
      <c r="C6359">
        <f t="shared" si="99"/>
        <v>6</v>
      </c>
    </row>
    <row r="6360" spans="1:3">
      <c r="A6360" t="s">
        <v>4419</v>
      </c>
      <c r="B6360" t="s">
        <v>272</v>
      </c>
      <c r="C6360">
        <f t="shared" si="99"/>
        <v>6</v>
      </c>
    </row>
    <row r="6361" spans="1:3">
      <c r="A6361" t="s">
        <v>4420</v>
      </c>
      <c r="B6361" t="s">
        <v>272</v>
      </c>
      <c r="C6361">
        <f t="shared" si="99"/>
        <v>6</v>
      </c>
    </row>
    <row r="6362" spans="1:3">
      <c r="A6362" t="s">
        <v>4421</v>
      </c>
      <c r="B6362" t="s">
        <v>272</v>
      </c>
      <c r="C6362">
        <f t="shared" si="99"/>
        <v>6</v>
      </c>
    </row>
    <row r="6363" spans="1:3">
      <c r="A6363" t="s">
        <v>4422</v>
      </c>
      <c r="B6363" t="s">
        <v>272</v>
      </c>
      <c r="C6363">
        <f t="shared" si="99"/>
        <v>6</v>
      </c>
    </row>
    <row r="6364" spans="1:3">
      <c r="A6364" t="s">
        <v>4423</v>
      </c>
      <c r="B6364" t="s">
        <v>272</v>
      </c>
      <c r="C6364">
        <f t="shared" si="99"/>
        <v>6</v>
      </c>
    </row>
    <row r="6365" spans="1:3">
      <c r="A6365" t="s">
        <v>4424</v>
      </c>
      <c r="B6365" t="s">
        <v>272</v>
      </c>
      <c r="C6365">
        <f t="shared" si="99"/>
        <v>6</v>
      </c>
    </row>
    <row r="6366" spans="1:3">
      <c r="A6366" t="s">
        <v>4425</v>
      </c>
      <c r="B6366" t="s">
        <v>272</v>
      </c>
      <c r="C6366">
        <f t="shared" si="99"/>
        <v>6</v>
      </c>
    </row>
    <row r="6367" spans="1:3">
      <c r="A6367" t="s">
        <v>4426</v>
      </c>
      <c r="B6367" t="s">
        <v>272</v>
      </c>
      <c r="C6367">
        <f t="shared" si="99"/>
        <v>6</v>
      </c>
    </row>
    <row r="6368" spans="1:3">
      <c r="A6368" t="s">
        <v>4427</v>
      </c>
      <c r="B6368" t="s">
        <v>272</v>
      </c>
      <c r="C6368">
        <f t="shared" si="99"/>
        <v>6</v>
      </c>
    </row>
    <row r="6369" spans="1:3">
      <c r="A6369" t="s">
        <v>4428</v>
      </c>
      <c r="B6369" t="s">
        <v>272</v>
      </c>
      <c r="C6369">
        <f t="shared" si="99"/>
        <v>6</v>
      </c>
    </row>
    <row r="6370" spans="1:3">
      <c r="A6370" t="s">
        <v>4429</v>
      </c>
      <c r="B6370" t="s">
        <v>272</v>
      </c>
      <c r="C6370">
        <f t="shared" si="99"/>
        <v>6</v>
      </c>
    </row>
    <row r="6371" spans="1:3">
      <c r="A6371" t="s">
        <v>4430</v>
      </c>
      <c r="B6371" t="s">
        <v>272</v>
      </c>
      <c r="C6371">
        <f t="shared" si="99"/>
        <v>6</v>
      </c>
    </row>
    <row r="6372" spans="1:3">
      <c r="A6372" t="s">
        <v>4431</v>
      </c>
      <c r="B6372" t="s">
        <v>272</v>
      </c>
      <c r="C6372">
        <f t="shared" si="99"/>
        <v>6</v>
      </c>
    </row>
    <row r="6373" spans="1:3">
      <c r="A6373" t="s">
        <v>4432</v>
      </c>
      <c r="B6373" t="s">
        <v>272</v>
      </c>
      <c r="C6373">
        <f t="shared" si="99"/>
        <v>6</v>
      </c>
    </row>
    <row r="6374" spans="1:3">
      <c r="A6374" t="s">
        <v>4433</v>
      </c>
      <c r="B6374" t="s">
        <v>272</v>
      </c>
      <c r="C6374">
        <f t="shared" si="99"/>
        <v>6</v>
      </c>
    </row>
    <row r="6375" spans="1:3">
      <c r="A6375" t="s">
        <v>4434</v>
      </c>
      <c r="B6375" t="s">
        <v>272</v>
      </c>
      <c r="C6375">
        <f t="shared" si="99"/>
        <v>6</v>
      </c>
    </row>
    <row r="6376" spans="1:3">
      <c r="A6376" t="s">
        <v>4435</v>
      </c>
      <c r="B6376" t="s">
        <v>272</v>
      </c>
      <c r="C6376">
        <f t="shared" si="99"/>
        <v>6</v>
      </c>
    </row>
    <row r="6377" spans="1:3">
      <c r="A6377" t="s">
        <v>4436</v>
      </c>
      <c r="B6377" t="s">
        <v>272</v>
      </c>
      <c r="C6377">
        <f t="shared" si="99"/>
        <v>6</v>
      </c>
    </row>
    <row r="6378" spans="1:3">
      <c r="A6378" t="s">
        <v>4437</v>
      </c>
      <c r="B6378" t="s">
        <v>272</v>
      </c>
      <c r="C6378">
        <f t="shared" si="99"/>
        <v>6</v>
      </c>
    </row>
    <row r="6379" spans="1:3">
      <c r="A6379" t="s">
        <v>4438</v>
      </c>
      <c r="B6379" t="s">
        <v>272</v>
      </c>
      <c r="C6379">
        <f t="shared" si="99"/>
        <v>6</v>
      </c>
    </row>
    <row r="6380" spans="1:3">
      <c r="A6380" t="s">
        <v>4439</v>
      </c>
      <c r="B6380" t="s">
        <v>272</v>
      </c>
      <c r="C6380">
        <f t="shared" si="99"/>
        <v>6</v>
      </c>
    </row>
    <row r="6381" spans="1:3">
      <c r="A6381" t="s">
        <v>4440</v>
      </c>
      <c r="B6381" t="s">
        <v>272</v>
      </c>
      <c r="C6381">
        <f t="shared" si="99"/>
        <v>6</v>
      </c>
    </row>
    <row r="6382" spans="1:3">
      <c r="A6382" t="s">
        <v>4441</v>
      </c>
      <c r="B6382" t="s">
        <v>272</v>
      </c>
      <c r="C6382">
        <f t="shared" si="99"/>
        <v>6</v>
      </c>
    </row>
    <row r="6383" spans="1:3">
      <c r="A6383" t="s">
        <v>4442</v>
      </c>
      <c r="B6383" t="s">
        <v>272</v>
      </c>
      <c r="C6383">
        <f t="shared" si="99"/>
        <v>6</v>
      </c>
    </row>
    <row r="6384" spans="1:3">
      <c r="A6384" t="s">
        <v>4443</v>
      </c>
      <c r="B6384" t="s">
        <v>272</v>
      </c>
      <c r="C6384">
        <f t="shared" si="99"/>
        <v>6</v>
      </c>
    </row>
    <row r="6385" spans="1:3">
      <c r="A6385" t="s">
        <v>4444</v>
      </c>
      <c r="B6385" t="s">
        <v>272</v>
      </c>
      <c r="C6385">
        <f t="shared" si="99"/>
        <v>6</v>
      </c>
    </row>
    <row r="6386" spans="1:3">
      <c r="A6386" t="s">
        <v>4445</v>
      </c>
      <c r="B6386" t="s">
        <v>272</v>
      </c>
      <c r="C6386">
        <f t="shared" si="99"/>
        <v>6</v>
      </c>
    </row>
    <row r="6387" spans="1:3">
      <c r="A6387" t="s">
        <v>4446</v>
      </c>
      <c r="B6387" t="s">
        <v>272</v>
      </c>
      <c r="C6387">
        <f t="shared" si="99"/>
        <v>6</v>
      </c>
    </row>
    <row r="6388" spans="1:3">
      <c r="A6388" t="s">
        <v>4447</v>
      </c>
      <c r="B6388" t="s">
        <v>272</v>
      </c>
      <c r="C6388">
        <f t="shared" si="99"/>
        <v>6</v>
      </c>
    </row>
    <row r="6389" spans="1:3">
      <c r="A6389" t="s">
        <v>4448</v>
      </c>
      <c r="B6389" t="s">
        <v>272</v>
      </c>
      <c r="C6389">
        <f t="shared" si="99"/>
        <v>6</v>
      </c>
    </row>
    <row r="6390" spans="1:3">
      <c r="A6390" t="s">
        <v>4449</v>
      </c>
      <c r="B6390" t="s">
        <v>272</v>
      </c>
      <c r="C6390">
        <f t="shared" si="99"/>
        <v>6</v>
      </c>
    </row>
    <row r="6391" spans="1:3">
      <c r="A6391" t="s">
        <v>4450</v>
      </c>
      <c r="B6391" t="s">
        <v>272</v>
      </c>
      <c r="C6391">
        <f t="shared" si="99"/>
        <v>6</v>
      </c>
    </row>
    <row r="6392" spans="1:3">
      <c r="A6392" t="s">
        <v>4451</v>
      </c>
      <c r="B6392" t="s">
        <v>272</v>
      </c>
      <c r="C6392">
        <f t="shared" si="99"/>
        <v>6</v>
      </c>
    </row>
    <row r="6393" spans="1:3">
      <c r="A6393" t="s">
        <v>4452</v>
      </c>
      <c r="B6393" t="s">
        <v>272</v>
      </c>
      <c r="C6393">
        <f t="shared" si="99"/>
        <v>6</v>
      </c>
    </row>
    <row r="6394" spans="1:3">
      <c r="A6394" t="s">
        <v>4453</v>
      </c>
      <c r="B6394" t="s">
        <v>272</v>
      </c>
      <c r="C6394">
        <f t="shared" si="99"/>
        <v>6</v>
      </c>
    </row>
    <row r="6395" spans="1:3">
      <c r="A6395" t="s">
        <v>4454</v>
      </c>
      <c r="B6395" t="s">
        <v>272</v>
      </c>
      <c r="C6395">
        <f t="shared" si="99"/>
        <v>6</v>
      </c>
    </row>
    <row r="6396" spans="1:3">
      <c r="A6396" t="s">
        <v>4455</v>
      </c>
      <c r="B6396" t="s">
        <v>272</v>
      </c>
      <c r="C6396">
        <f t="shared" si="99"/>
        <v>6</v>
      </c>
    </row>
    <row r="6397" spans="1:3">
      <c r="A6397" t="s">
        <v>4456</v>
      </c>
      <c r="B6397" t="s">
        <v>272</v>
      </c>
      <c r="C6397">
        <f t="shared" si="99"/>
        <v>6</v>
      </c>
    </row>
    <row r="6398" spans="1:3">
      <c r="A6398" t="s">
        <v>4457</v>
      </c>
      <c r="B6398" t="s">
        <v>272</v>
      </c>
      <c r="C6398">
        <f t="shared" si="99"/>
        <v>6</v>
      </c>
    </row>
    <row r="6399" spans="1:3">
      <c r="A6399" t="s">
        <v>4458</v>
      </c>
      <c r="B6399" t="s">
        <v>272</v>
      </c>
      <c r="C6399">
        <f t="shared" si="99"/>
        <v>6</v>
      </c>
    </row>
    <row r="6400" spans="1:3">
      <c r="A6400" t="s">
        <v>4459</v>
      </c>
      <c r="B6400" t="s">
        <v>272</v>
      </c>
      <c r="C6400">
        <f t="shared" si="99"/>
        <v>6</v>
      </c>
    </row>
    <row r="6401" spans="1:3">
      <c r="A6401" t="s">
        <v>4460</v>
      </c>
      <c r="B6401" t="s">
        <v>272</v>
      </c>
      <c r="C6401">
        <f t="shared" si="99"/>
        <v>6</v>
      </c>
    </row>
    <row r="6402" spans="1:3">
      <c r="A6402" t="s">
        <v>4461</v>
      </c>
      <c r="B6402" t="s">
        <v>272</v>
      </c>
      <c r="C6402">
        <f t="shared" si="99"/>
        <v>6</v>
      </c>
    </row>
    <row r="6403" spans="1:3">
      <c r="A6403" t="s">
        <v>4462</v>
      </c>
      <c r="B6403" t="s">
        <v>272</v>
      </c>
      <c r="C6403">
        <f t="shared" si="99"/>
        <v>6</v>
      </c>
    </row>
    <row r="6404" spans="1:3">
      <c r="A6404" t="s">
        <v>4463</v>
      </c>
      <c r="B6404" t="s">
        <v>272</v>
      </c>
      <c r="C6404">
        <f t="shared" ref="C6404:C6467" si="100">IF(B6404="Parks and Recreation",1,IF(B6404="Transport",2, IF(B6404="Education",3,IF(B6404="Medical services",4,IF(B6404="Energy",5,IF(B6404="Water and sanitation",6,IF(B6404="Internal security",7,IF(B6404="Broadcasting and telecommunications",8,IF(B6404="Agriculture",9,IF(B6404="Housing and Urban Development",10,IF(B6404="Industry, Trade and Cooperatives",11,IF(B6404="Ethics and governance",12))))))))))))</f>
        <v>6</v>
      </c>
    </row>
    <row r="6405" spans="1:3">
      <c r="A6405" t="s">
        <v>4464</v>
      </c>
      <c r="B6405" t="s">
        <v>272</v>
      </c>
      <c r="C6405">
        <f t="shared" si="100"/>
        <v>6</v>
      </c>
    </row>
    <row r="6406" spans="1:3">
      <c r="A6406" t="s">
        <v>4465</v>
      </c>
      <c r="B6406" t="s">
        <v>272</v>
      </c>
      <c r="C6406">
        <f t="shared" si="100"/>
        <v>6</v>
      </c>
    </row>
    <row r="6407" spans="1:3">
      <c r="A6407" t="s">
        <v>4466</v>
      </c>
      <c r="B6407" t="s">
        <v>272</v>
      </c>
      <c r="C6407">
        <f t="shared" si="100"/>
        <v>6</v>
      </c>
    </row>
    <row r="6408" spans="1:3">
      <c r="A6408" t="s">
        <v>4467</v>
      </c>
      <c r="B6408" t="s">
        <v>272</v>
      </c>
      <c r="C6408">
        <f t="shared" si="100"/>
        <v>6</v>
      </c>
    </row>
    <row r="6409" spans="1:3">
      <c r="A6409" t="s">
        <v>4468</v>
      </c>
      <c r="B6409" t="s">
        <v>272</v>
      </c>
      <c r="C6409">
        <f t="shared" si="100"/>
        <v>6</v>
      </c>
    </row>
    <row r="6410" spans="1:3">
      <c r="A6410" t="s">
        <v>4469</v>
      </c>
      <c r="B6410" t="s">
        <v>272</v>
      </c>
      <c r="C6410">
        <f t="shared" si="100"/>
        <v>6</v>
      </c>
    </row>
    <row r="6411" spans="1:3">
      <c r="A6411" t="s">
        <v>4470</v>
      </c>
      <c r="B6411" t="s">
        <v>272</v>
      </c>
      <c r="C6411">
        <f t="shared" si="100"/>
        <v>6</v>
      </c>
    </row>
    <row r="6412" spans="1:3">
      <c r="A6412" t="s">
        <v>4471</v>
      </c>
      <c r="B6412" t="s">
        <v>272</v>
      </c>
      <c r="C6412">
        <f t="shared" si="100"/>
        <v>6</v>
      </c>
    </row>
    <row r="6413" spans="1:3">
      <c r="A6413" t="s">
        <v>4472</v>
      </c>
      <c r="B6413" t="s">
        <v>272</v>
      </c>
      <c r="C6413">
        <f t="shared" si="100"/>
        <v>6</v>
      </c>
    </row>
    <row r="6414" spans="1:3">
      <c r="A6414" t="s">
        <v>4473</v>
      </c>
      <c r="B6414" t="s">
        <v>272</v>
      </c>
      <c r="C6414">
        <f t="shared" si="100"/>
        <v>6</v>
      </c>
    </row>
    <row r="6415" spans="1:3">
      <c r="A6415" t="s">
        <v>4474</v>
      </c>
      <c r="B6415" t="s">
        <v>272</v>
      </c>
      <c r="C6415">
        <f t="shared" si="100"/>
        <v>6</v>
      </c>
    </row>
    <row r="6416" spans="1:3">
      <c r="A6416" t="s">
        <v>4475</v>
      </c>
      <c r="B6416" t="s">
        <v>272</v>
      </c>
      <c r="C6416">
        <f t="shared" si="100"/>
        <v>6</v>
      </c>
    </row>
    <row r="6417" spans="1:3">
      <c r="A6417" t="s">
        <v>4476</v>
      </c>
      <c r="B6417" t="s">
        <v>272</v>
      </c>
      <c r="C6417">
        <f t="shared" si="100"/>
        <v>6</v>
      </c>
    </row>
    <row r="6418" spans="1:3">
      <c r="A6418" t="s">
        <v>4477</v>
      </c>
      <c r="B6418" t="s">
        <v>272</v>
      </c>
      <c r="C6418">
        <f t="shared" si="100"/>
        <v>6</v>
      </c>
    </row>
    <row r="6419" spans="1:3">
      <c r="A6419" t="s">
        <v>4478</v>
      </c>
      <c r="B6419" t="s">
        <v>272</v>
      </c>
      <c r="C6419">
        <f t="shared" si="100"/>
        <v>6</v>
      </c>
    </row>
    <row r="6420" spans="1:3">
      <c r="A6420" t="s">
        <v>4479</v>
      </c>
      <c r="B6420" t="s">
        <v>272</v>
      </c>
      <c r="C6420">
        <f t="shared" si="100"/>
        <v>6</v>
      </c>
    </row>
    <row r="6421" spans="1:3">
      <c r="A6421" t="s">
        <v>4480</v>
      </c>
      <c r="B6421" t="s">
        <v>272</v>
      </c>
      <c r="C6421">
        <f t="shared" si="100"/>
        <v>6</v>
      </c>
    </row>
    <row r="6422" spans="1:3">
      <c r="A6422" t="s">
        <v>4481</v>
      </c>
      <c r="B6422" t="s">
        <v>272</v>
      </c>
      <c r="C6422">
        <f t="shared" si="100"/>
        <v>6</v>
      </c>
    </row>
    <row r="6423" spans="1:3">
      <c r="A6423" t="s">
        <v>4482</v>
      </c>
      <c r="B6423" t="s">
        <v>272</v>
      </c>
      <c r="C6423">
        <f t="shared" si="100"/>
        <v>6</v>
      </c>
    </row>
    <row r="6424" spans="1:3">
      <c r="A6424" t="s">
        <v>4483</v>
      </c>
      <c r="B6424" t="s">
        <v>272</v>
      </c>
      <c r="C6424">
        <f t="shared" si="100"/>
        <v>6</v>
      </c>
    </row>
    <row r="6425" spans="1:3">
      <c r="A6425" t="s">
        <v>4484</v>
      </c>
      <c r="B6425" t="s">
        <v>272</v>
      </c>
      <c r="C6425">
        <f t="shared" si="100"/>
        <v>6</v>
      </c>
    </row>
    <row r="6426" spans="1:3">
      <c r="A6426" t="s">
        <v>4485</v>
      </c>
      <c r="B6426" t="s">
        <v>272</v>
      </c>
      <c r="C6426">
        <f t="shared" si="100"/>
        <v>6</v>
      </c>
    </row>
    <row r="6427" spans="1:3">
      <c r="A6427" t="s">
        <v>4486</v>
      </c>
      <c r="B6427" t="s">
        <v>272</v>
      </c>
      <c r="C6427">
        <f t="shared" si="100"/>
        <v>6</v>
      </c>
    </row>
    <row r="6428" spans="1:3">
      <c r="A6428" t="s">
        <v>4487</v>
      </c>
      <c r="B6428" t="s">
        <v>272</v>
      </c>
      <c r="C6428">
        <f t="shared" si="100"/>
        <v>6</v>
      </c>
    </row>
    <row r="6429" spans="1:3">
      <c r="A6429" t="s">
        <v>4488</v>
      </c>
      <c r="B6429" t="s">
        <v>272</v>
      </c>
      <c r="C6429">
        <f t="shared" si="100"/>
        <v>6</v>
      </c>
    </row>
    <row r="6430" spans="1:3">
      <c r="A6430" t="s">
        <v>4489</v>
      </c>
      <c r="B6430" t="s">
        <v>272</v>
      </c>
      <c r="C6430">
        <f t="shared" si="100"/>
        <v>6</v>
      </c>
    </row>
    <row r="6431" spans="1:3">
      <c r="A6431" t="s">
        <v>4490</v>
      </c>
      <c r="B6431" t="s">
        <v>272</v>
      </c>
      <c r="C6431">
        <f t="shared" si="100"/>
        <v>6</v>
      </c>
    </row>
    <row r="6432" spans="1:3">
      <c r="A6432" t="s">
        <v>4491</v>
      </c>
      <c r="B6432" t="s">
        <v>272</v>
      </c>
      <c r="C6432">
        <f t="shared" si="100"/>
        <v>6</v>
      </c>
    </row>
    <row r="6433" spans="1:3">
      <c r="A6433" t="s">
        <v>4492</v>
      </c>
      <c r="B6433" t="s">
        <v>272</v>
      </c>
      <c r="C6433">
        <f t="shared" si="100"/>
        <v>6</v>
      </c>
    </row>
    <row r="6434" spans="1:3">
      <c r="A6434" t="s">
        <v>4485</v>
      </c>
      <c r="B6434" t="s">
        <v>272</v>
      </c>
      <c r="C6434">
        <f t="shared" si="100"/>
        <v>6</v>
      </c>
    </row>
    <row r="6435" spans="1:3">
      <c r="A6435" t="s">
        <v>4493</v>
      </c>
      <c r="B6435" t="s">
        <v>272</v>
      </c>
      <c r="C6435">
        <f t="shared" si="100"/>
        <v>6</v>
      </c>
    </row>
    <row r="6436" spans="1:3">
      <c r="A6436" t="s">
        <v>4494</v>
      </c>
      <c r="B6436" t="s">
        <v>272</v>
      </c>
      <c r="C6436">
        <f t="shared" si="100"/>
        <v>6</v>
      </c>
    </row>
    <row r="6437" spans="1:3">
      <c r="A6437" t="s">
        <v>4495</v>
      </c>
      <c r="B6437" t="s">
        <v>272</v>
      </c>
      <c r="C6437">
        <f t="shared" si="100"/>
        <v>6</v>
      </c>
    </row>
    <row r="6438" spans="1:3">
      <c r="A6438" t="s">
        <v>4489</v>
      </c>
      <c r="B6438" t="s">
        <v>272</v>
      </c>
      <c r="C6438">
        <f t="shared" si="100"/>
        <v>6</v>
      </c>
    </row>
    <row r="6439" spans="1:3">
      <c r="A6439" t="s">
        <v>4496</v>
      </c>
      <c r="B6439" t="s">
        <v>272</v>
      </c>
      <c r="C6439">
        <f t="shared" si="100"/>
        <v>6</v>
      </c>
    </row>
    <row r="6440" spans="1:3">
      <c r="A6440" t="s">
        <v>4497</v>
      </c>
      <c r="B6440" t="s">
        <v>272</v>
      </c>
      <c r="C6440">
        <f t="shared" si="100"/>
        <v>6</v>
      </c>
    </row>
    <row r="6441" spans="1:3">
      <c r="A6441" t="s">
        <v>4498</v>
      </c>
      <c r="B6441" t="s">
        <v>272</v>
      </c>
      <c r="C6441">
        <f t="shared" si="100"/>
        <v>6</v>
      </c>
    </row>
    <row r="6442" spans="1:3">
      <c r="A6442" t="s">
        <v>4485</v>
      </c>
      <c r="B6442" t="s">
        <v>272</v>
      </c>
      <c r="C6442">
        <f t="shared" si="100"/>
        <v>6</v>
      </c>
    </row>
    <row r="6443" spans="1:3">
      <c r="A6443" t="s">
        <v>4490</v>
      </c>
      <c r="B6443" t="s">
        <v>272</v>
      </c>
      <c r="C6443">
        <f t="shared" si="100"/>
        <v>6</v>
      </c>
    </row>
    <row r="6444" spans="1:3">
      <c r="A6444" t="s">
        <v>4499</v>
      </c>
      <c r="B6444" t="s">
        <v>272</v>
      </c>
      <c r="C6444">
        <f t="shared" si="100"/>
        <v>6</v>
      </c>
    </row>
    <row r="6445" spans="1:3">
      <c r="A6445" t="s">
        <v>4500</v>
      </c>
      <c r="B6445" t="s">
        <v>272</v>
      </c>
      <c r="C6445">
        <f t="shared" si="100"/>
        <v>6</v>
      </c>
    </row>
    <row r="6446" spans="1:3">
      <c r="A6446" t="s">
        <v>4489</v>
      </c>
      <c r="B6446" t="s">
        <v>272</v>
      </c>
      <c r="C6446">
        <f t="shared" si="100"/>
        <v>6</v>
      </c>
    </row>
    <row r="6447" spans="1:3">
      <c r="A6447" t="s">
        <v>4493</v>
      </c>
      <c r="B6447" t="s">
        <v>272</v>
      </c>
      <c r="C6447">
        <f t="shared" si="100"/>
        <v>6</v>
      </c>
    </row>
    <row r="6448" spans="1:3">
      <c r="A6448" t="s">
        <v>4501</v>
      </c>
      <c r="B6448" t="s">
        <v>272</v>
      </c>
      <c r="C6448">
        <f t="shared" si="100"/>
        <v>6</v>
      </c>
    </row>
    <row r="6449" spans="1:3">
      <c r="A6449" t="s">
        <v>4502</v>
      </c>
      <c r="B6449" t="s">
        <v>272</v>
      </c>
      <c r="C6449">
        <f t="shared" si="100"/>
        <v>6</v>
      </c>
    </row>
    <row r="6450" spans="1:3">
      <c r="A6450" t="s">
        <v>4485</v>
      </c>
      <c r="B6450" t="s">
        <v>272</v>
      </c>
      <c r="C6450">
        <f t="shared" si="100"/>
        <v>6</v>
      </c>
    </row>
    <row r="6451" spans="1:3">
      <c r="A6451" t="s">
        <v>4486</v>
      </c>
      <c r="B6451" t="s">
        <v>272</v>
      </c>
      <c r="C6451">
        <f t="shared" si="100"/>
        <v>6</v>
      </c>
    </row>
    <row r="6452" spans="1:3">
      <c r="A6452" t="s">
        <v>4487</v>
      </c>
      <c r="B6452" t="s">
        <v>272</v>
      </c>
      <c r="C6452">
        <f t="shared" si="100"/>
        <v>6</v>
      </c>
    </row>
    <row r="6453" spans="1:3">
      <c r="A6453" t="s">
        <v>4503</v>
      </c>
      <c r="B6453" t="s">
        <v>272</v>
      </c>
      <c r="C6453">
        <f t="shared" si="100"/>
        <v>6</v>
      </c>
    </row>
    <row r="6454" spans="1:3">
      <c r="A6454" t="s">
        <v>4489</v>
      </c>
      <c r="B6454" t="s">
        <v>272</v>
      </c>
      <c r="C6454">
        <f t="shared" si="100"/>
        <v>6</v>
      </c>
    </row>
    <row r="6455" spans="1:3">
      <c r="A6455" t="s">
        <v>4490</v>
      </c>
      <c r="B6455" t="s">
        <v>272</v>
      </c>
      <c r="C6455">
        <f t="shared" si="100"/>
        <v>6</v>
      </c>
    </row>
    <row r="6456" spans="1:3">
      <c r="A6456" t="s">
        <v>4491</v>
      </c>
      <c r="B6456" t="s">
        <v>272</v>
      </c>
      <c r="C6456">
        <f t="shared" si="100"/>
        <v>6</v>
      </c>
    </row>
    <row r="6457" spans="1:3">
      <c r="A6457" t="s">
        <v>4504</v>
      </c>
      <c r="B6457" t="s">
        <v>272</v>
      </c>
      <c r="C6457">
        <f t="shared" si="100"/>
        <v>6</v>
      </c>
    </row>
    <row r="6458" spans="1:3">
      <c r="A6458" t="s">
        <v>4485</v>
      </c>
      <c r="B6458" t="s">
        <v>272</v>
      </c>
      <c r="C6458">
        <f t="shared" si="100"/>
        <v>6</v>
      </c>
    </row>
    <row r="6459" spans="1:3">
      <c r="A6459" t="s">
        <v>4493</v>
      </c>
      <c r="B6459" t="s">
        <v>272</v>
      </c>
      <c r="C6459">
        <f t="shared" si="100"/>
        <v>6</v>
      </c>
    </row>
    <row r="6460" spans="1:3">
      <c r="A6460" t="s">
        <v>4494</v>
      </c>
      <c r="B6460" t="s">
        <v>272</v>
      </c>
      <c r="C6460">
        <f t="shared" si="100"/>
        <v>6</v>
      </c>
    </row>
    <row r="6461" spans="1:3">
      <c r="A6461" t="s">
        <v>4505</v>
      </c>
      <c r="B6461" t="s">
        <v>272</v>
      </c>
      <c r="C6461">
        <f t="shared" si="100"/>
        <v>6</v>
      </c>
    </row>
    <row r="6462" spans="1:3">
      <c r="A6462" t="s">
        <v>4489</v>
      </c>
      <c r="B6462" t="s">
        <v>272</v>
      </c>
      <c r="C6462">
        <f t="shared" si="100"/>
        <v>6</v>
      </c>
    </row>
    <row r="6463" spans="1:3">
      <c r="A6463" t="s">
        <v>4506</v>
      </c>
      <c r="B6463" t="s">
        <v>272</v>
      </c>
      <c r="C6463">
        <f t="shared" si="100"/>
        <v>6</v>
      </c>
    </row>
    <row r="6464" spans="1:3">
      <c r="A6464" t="s">
        <v>4507</v>
      </c>
      <c r="B6464" t="s">
        <v>272</v>
      </c>
      <c r="C6464">
        <f t="shared" si="100"/>
        <v>6</v>
      </c>
    </row>
    <row r="6465" spans="1:3">
      <c r="A6465" t="s">
        <v>4508</v>
      </c>
      <c r="B6465" t="s">
        <v>272</v>
      </c>
      <c r="C6465">
        <f t="shared" si="100"/>
        <v>6</v>
      </c>
    </row>
    <row r="6466" spans="1:3">
      <c r="A6466" t="s">
        <v>4509</v>
      </c>
      <c r="B6466" t="s">
        <v>272</v>
      </c>
      <c r="C6466">
        <f t="shared" si="100"/>
        <v>6</v>
      </c>
    </row>
    <row r="6467" spans="1:3">
      <c r="A6467" t="s">
        <v>4510</v>
      </c>
      <c r="B6467" t="s">
        <v>272</v>
      </c>
      <c r="C6467">
        <f t="shared" si="100"/>
        <v>6</v>
      </c>
    </row>
    <row r="6468" spans="1:3">
      <c r="A6468" t="s">
        <v>4511</v>
      </c>
      <c r="B6468" t="s">
        <v>272</v>
      </c>
      <c r="C6468">
        <f t="shared" ref="C6468:C6531" si="101">IF(B6468="Parks and Recreation",1,IF(B6468="Transport",2, IF(B6468="Education",3,IF(B6468="Medical services",4,IF(B6468="Energy",5,IF(B6468="Water and sanitation",6,IF(B6468="Internal security",7,IF(B6468="Broadcasting and telecommunications",8,IF(B6468="Agriculture",9,IF(B6468="Housing and Urban Development",10,IF(B6468="Industry, Trade and Cooperatives",11,IF(B6468="Ethics and governance",12))))))))))))</f>
        <v>6</v>
      </c>
    </row>
    <row r="6469" spans="1:3">
      <c r="A6469" t="s">
        <v>4512</v>
      </c>
      <c r="B6469" t="s">
        <v>272</v>
      </c>
      <c r="C6469">
        <f t="shared" si="101"/>
        <v>6</v>
      </c>
    </row>
    <row r="6470" spans="1:3">
      <c r="A6470" t="s">
        <v>4513</v>
      </c>
      <c r="B6470" t="s">
        <v>272</v>
      </c>
      <c r="C6470">
        <f t="shared" si="101"/>
        <v>6</v>
      </c>
    </row>
    <row r="6471" spans="1:3">
      <c r="A6471" t="s">
        <v>4514</v>
      </c>
      <c r="B6471" t="s">
        <v>272</v>
      </c>
      <c r="C6471">
        <f t="shared" si="101"/>
        <v>6</v>
      </c>
    </row>
    <row r="6472" spans="1:3">
      <c r="A6472" t="s">
        <v>4515</v>
      </c>
      <c r="B6472" t="s">
        <v>272</v>
      </c>
      <c r="C6472">
        <f t="shared" si="101"/>
        <v>6</v>
      </c>
    </row>
    <row r="6473" spans="1:3">
      <c r="A6473" t="s">
        <v>4516</v>
      </c>
      <c r="B6473" t="s">
        <v>272</v>
      </c>
      <c r="C6473">
        <f t="shared" si="101"/>
        <v>6</v>
      </c>
    </row>
    <row r="6474" spans="1:3">
      <c r="A6474" t="s">
        <v>4517</v>
      </c>
      <c r="B6474" t="s">
        <v>272</v>
      </c>
      <c r="C6474">
        <f t="shared" si="101"/>
        <v>6</v>
      </c>
    </row>
    <row r="6475" spans="1:3">
      <c r="A6475" t="s">
        <v>4518</v>
      </c>
      <c r="B6475" t="s">
        <v>272</v>
      </c>
      <c r="C6475">
        <f t="shared" si="101"/>
        <v>6</v>
      </c>
    </row>
    <row r="6476" spans="1:3">
      <c r="A6476" t="s">
        <v>4519</v>
      </c>
      <c r="B6476" t="s">
        <v>272</v>
      </c>
      <c r="C6476">
        <f t="shared" si="101"/>
        <v>6</v>
      </c>
    </row>
    <row r="6477" spans="1:3">
      <c r="A6477" t="s">
        <v>4520</v>
      </c>
      <c r="B6477" t="s">
        <v>272</v>
      </c>
      <c r="C6477">
        <f t="shared" si="101"/>
        <v>6</v>
      </c>
    </row>
    <row r="6478" spans="1:3">
      <c r="A6478" t="s">
        <v>4521</v>
      </c>
      <c r="B6478" t="s">
        <v>272</v>
      </c>
      <c r="C6478">
        <f t="shared" si="101"/>
        <v>6</v>
      </c>
    </row>
    <row r="6479" spans="1:3">
      <c r="A6479" t="s">
        <v>4522</v>
      </c>
      <c r="B6479" t="s">
        <v>272</v>
      </c>
      <c r="C6479">
        <f t="shared" si="101"/>
        <v>6</v>
      </c>
    </row>
    <row r="6480" spans="1:3">
      <c r="A6480" t="s">
        <v>4523</v>
      </c>
      <c r="B6480" t="s">
        <v>272</v>
      </c>
      <c r="C6480">
        <f t="shared" si="101"/>
        <v>6</v>
      </c>
    </row>
    <row r="6481" spans="1:3">
      <c r="A6481" t="s">
        <v>4524</v>
      </c>
      <c r="B6481" t="s">
        <v>272</v>
      </c>
      <c r="C6481">
        <f t="shared" si="101"/>
        <v>6</v>
      </c>
    </row>
    <row r="6482" spans="1:3">
      <c r="A6482" t="s">
        <v>4525</v>
      </c>
      <c r="B6482" t="s">
        <v>272</v>
      </c>
      <c r="C6482">
        <f t="shared" si="101"/>
        <v>6</v>
      </c>
    </row>
    <row r="6483" spans="1:3">
      <c r="A6483" t="s">
        <v>4526</v>
      </c>
      <c r="B6483" t="s">
        <v>272</v>
      </c>
      <c r="C6483">
        <f t="shared" si="101"/>
        <v>6</v>
      </c>
    </row>
    <row r="6484" spans="1:3">
      <c r="A6484" t="s">
        <v>4527</v>
      </c>
      <c r="B6484" t="s">
        <v>272</v>
      </c>
      <c r="C6484">
        <f t="shared" si="101"/>
        <v>6</v>
      </c>
    </row>
    <row r="6485" spans="1:3">
      <c r="A6485" t="s">
        <v>4528</v>
      </c>
      <c r="B6485" t="s">
        <v>272</v>
      </c>
      <c r="C6485">
        <f t="shared" si="101"/>
        <v>6</v>
      </c>
    </row>
    <row r="6486" spans="1:3">
      <c r="A6486" t="s">
        <v>4529</v>
      </c>
      <c r="B6486" t="s">
        <v>272</v>
      </c>
      <c r="C6486">
        <f t="shared" si="101"/>
        <v>6</v>
      </c>
    </row>
    <row r="6487" spans="1:3">
      <c r="A6487" t="s">
        <v>4530</v>
      </c>
      <c r="B6487" t="s">
        <v>272</v>
      </c>
      <c r="C6487">
        <f t="shared" si="101"/>
        <v>6</v>
      </c>
    </row>
    <row r="6488" spans="1:3">
      <c r="A6488" t="s">
        <v>4531</v>
      </c>
      <c r="B6488" t="s">
        <v>272</v>
      </c>
      <c r="C6488">
        <f t="shared" si="101"/>
        <v>6</v>
      </c>
    </row>
    <row r="6489" spans="1:3">
      <c r="A6489" t="s">
        <v>4532</v>
      </c>
      <c r="B6489" t="s">
        <v>272</v>
      </c>
      <c r="C6489">
        <f t="shared" si="101"/>
        <v>6</v>
      </c>
    </row>
    <row r="6490" spans="1:3">
      <c r="A6490" t="s">
        <v>4533</v>
      </c>
      <c r="B6490" t="s">
        <v>272</v>
      </c>
      <c r="C6490">
        <f t="shared" si="101"/>
        <v>6</v>
      </c>
    </row>
    <row r="6491" spans="1:3">
      <c r="A6491" t="s">
        <v>4534</v>
      </c>
      <c r="B6491" t="s">
        <v>272</v>
      </c>
      <c r="C6491">
        <f t="shared" si="101"/>
        <v>6</v>
      </c>
    </row>
    <row r="6492" spans="1:3">
      <c r="A6492" t="s">
        <v>4535</v>
      </c>
      <c r="B6492" t="s">
        <v>272</v>
      </c>
      <c r="C6492">
        <f t="shared" si="101"/>
        <v>6</v>
      </c>
    </row>
    <row r="6493" spans="1:3">
      <c r="A6493" t="s">
        <v>4536</v>
      </c>
      <c r="B6493" t="s">
        <v>272</v>
      </c>
      <c r="C6493">
        <f t="shared" si="101"/>
        <v>6</v>
      </c>
    </row>
    <row r="6494" spans="1:3">
      <c r="A6494" t="s">
        <v>4537</v>
      </c>
      <c r="B6494" t="s">
        <v>272</v>
      </c>
      <c r="C6494">
        <f t="shared" si="101"/>
        <v>6</v>
      </c>
    </row>
    <row r="6495" spans="1:3">
      <c r="A6495" t="s">
        <v>4538</v>
      </c>
      <c r="B6495" t="s">
        <v>272</v>
      </c>
      <c r="C6495">
        <f t="shared" si="101"/>
        <v>6</v>
      </c>
    </row>
    <row r="6496" spans="1:3">
      <c r="A6496" t="s">
        <v>4539</v>
      </c>
      <c r="B6496" t="s">
        <v>272</v>
      </c>
      <c r="C6496">
        <f t="shared" si="101"/>
        <v>6</v>
      </c>
    </row>
    <row r="6497" spans="1:3">
      <c r="A6497" t="s">
        <v>4540</v>
      </c>
      <c r="B6497" t="s">
        <v>272</v>
      </c>
      <c r="C6497">
        <f t="shared" si="101"/>
        <v>6</v>
      </c>
    </row>
    <row r="6498" spans="1:3">
      <c r="A6498" t="s">
        <v>4541</v>
      </c>
      <c r="B6498" t="s">
        <v>272</v>
      </c>
      <c r="C6498">
        <f t="shared" si="101"/>
        <v>6</v>
      </c>
    </row>
    <row r="6499" spans="1:3">
      <c r="A6499" t="s">
        <v>4542</v>
      </c>
      <c r="B6499" t="s">
        <v>272</v>
      </c>
      <c r="C6499">
        <f t="shared" si="101"/>
        <v>6</v>
      </c>
    </row>
    <row r="6500" spans="1:3">
      <c r="A6500" t="s">
        <v>4543</v>
      </c>
      <c r="B6500" t="s">
        <v>272</v>
      </c>
      <c r="C6500">
        <f t="shared" si="101"/>
        <v>6</v>
      </c>
    </row>
    <row r="6501" spans="1:3">
      <c r="A6501" t="s">
        <v>4544</v>
      </c>
      <c r="B6501" t="s">
        <v>272</v>
      </c>
      <c r="C6501">
        <f t="shared" si="101"/>
        <v>6</v>
      </c>
    </row>
    <row r="6502" spans="1:3">
      <c r="A6502" t="s">
        <v>4545</v>
      </c>
      <c r="B6502" t="s">
        <v>272</v>
      </c>
      <c r="C6502">
        <f t="shared" si="101"/>
        <v>6</v>
      </c>
    </row>
    <row r="6503" spans="1:3">
      <c r="A6503" t="s">
        <v>4546</v>
      </c>
      <c r="B6503" t="s">
        <v>272</v>
      </c>
      <c r="C6503">
        <f t="shared" si="101"/>
        <v>6</v>
      </c>
    </row>
    <row r="6504" spans="1:3">
      <c r="A6504" t="s">
        <v>4547</v>
      </c>
      <c r="B6504" t="s">
        <v>272</v>
      </c>
      <c r="C6504">
        <f t="shared" si="101"/>
        <v>6</v>
      </c>
    </row>
    <row r="6505" spans="1:3">
      <c r="A6505" t="s">
        <v>4548</v>
      </c>
      <c r="B6505" t="s">
        <v>272</v>
      </c>
      <c r="C6505">
        <f t="shared" si="101"/>
        <v>6</v>
      </c>
    </row>
    <row r="6506" spans="1:3">
      <c r="A6506" t="s">
        <v>4549</v>
      </c>
      <c r="B6506" t="s">
        <v>272</v>
      </c>
      <c r="C6506">
        <f t="shared" si="101"/>
        <v>6</v>
      </c>
    </row>
    <row r="6507" spans="1:3">
      <c r="A6507" t="s">
        <v>4550</v>
      </c>
      <c r="B6507" t="s">
        <v>272</v>
      </c>
      <c r="C6507">
        <f t="shared" si="101"/>
        <v>6</v>
      </c>
    </row>
    <row r="6508" spans="1:3">
      <c r="A6508" t="s">
        <v>4551</v>
      </c>
      <c r="B6508" t="s">
        <v>272</v>
      </c>
      <c r="C6508">
        <f t="shared" si="101"/>
        <v>6</v>
      </c>
    </row>
    <row r="6509" spans="1:3">
      <c r="A6509" t="s">
        <v>4552</v>
      </c>
      <c r="B6509" t="s">
        <v>272</v>
      </c>
      <c r="C6509">
        <f t="shared" si="101"/>
        <v>6</v>
      </c>
    </row>
    <row r="6510" spans="1:3">
      <c r="A6510" t="s">
        <v>4553</v>
      </c>
      <c r="B6510" t="s">
        <v>272</v>
      </c>
      <c r="C6510">
        <f t="shared" si="101"/>
        <v>6</v>
      </c>
    </row>
    <row r="6511" spans="1:3">
      <c r="A6511" t="s">
        <v>4554</v>
      </c>
      <c r="B6511" t="s">
        <v>272</v>
      </c>
      <c r="C6511">
        <f t="shared" si="101"/>
        <v>6</v>
      </c>
    </row>
    <row r="6512" spans="1:3">
      <c r="A6512" t="s">
        <v>4555</v>
      </c>
      <c r="B6512" t="s">
        <v>272</v>
      </c>
      <c r="C6512">
        <f t="shared" si="101"/>
        <v>6</v>
      </c>
    </row>
    <row r="6513" spans="1:3">
      <c r="A6513" t="s">
        <v>4556</v>
      </c>
      <c r="B6513" t="s">
        <v>272</v>
      </c>
      <c r="C6513">
        <f t="shared" si="101"/>
        <v>6</v>
      </c>
    </row>
    <row r="6514" spans="1:3">
      <c r="A6514" t="s">
        <v>4557</v>
      </c>
      <c r="B6514" t="s">
        <v>272</v>
      </c>
      <c r="C6514">
        <f t="shared" si="101"/>
        <v>6</v>
      </c>
    </row>
    <row r="6515" spans="1:3">
      <c r="A6515" t="s">
        <v>4558</v>
      </c>
      <c r="B6515" t="s">
        <v>272</v>
      </c>
      <c r="C6515">
        <f t="shared" si="101"/>
        <v>6</v>
      </c>
    </row>
    <row r="6516" spans="1:3">
      <c r="A6516" t="s">
        <v>4559</v>
      </c>
      <c r="B6516" t="s">
        <v>272</v>
      </c>
      <c r="C6516">
        <f t="shared" si="101"/>
        <v>6</v>
      </c>
    </row>
    <row r="6517" spans="1:3">
      <c r="A6517" t="s">
        <v>4560</v>
      </c>
      <c r="B6517" t="s">
        <v>272</v>
      </c>
      <c r="C6517">
        <f t="shared" si="101"/>
        <v>6</v>
      </c>
    </row>
    <row r="6518" spans="1:3">
      <c r="A6518" t="s">
        <v>4561</v>
      </c>
      <c r="B6518" t="s">
        <v>272</v>
      </c>
      <c r="C6518">
        <f t="shared" si="101"/>
        <v>6</v>
      </c>
    </row>
    <row r="6519" spans="1:3">
      <c r="A6519" t="s">
        <v>4562</v>
      </c>
      <c r="B6519" t="s">
        <v>272</v>
      </c>
      <c r="C6519">
        <f t="shared" si="101"/>
        <v>6</v>
      </c>
    </row>
    <row r="6520" spans="1:3">
      <c r="A6520" t="s">
        <v>4563</v>
      </c>
      <c r="B6520" t="s">
        <v>272</v>
      </c>
      <c r="C6520">
        <f t="shared" si="101"/>
        <v>6</v>
      </c>
    </row>
    <row r="6521" spans="1:3">
      <c r="A6521" t="s">
        <v>4564</v>
      </c>
      <c r="B6521" t="s">
        <v>272</v>
      </c>
      <c r="C6521">
        <f t="shared" si="101"/>
        <v>6</v>
      </c>
    </row>
    <row r="6522" spans="1:3">
      <c r="A6522" t="s">
        <v>4565</v>
      </c>
      <c r="B6522" t="s">
        <v>272</v>
      </c>
      <c r="C6522">
        <f t="shared" si="101"/>
        <v>6</v>
      </c>
    </row>
    <row r="6523" spans="1:3">
      <c r="A6523" t="s">
        <v>4566</v>
      </c>
      <c r="B6523" t="s">
        <v>272</v>
      </c>
      <c r="C6523">
        <f t="shared" si="101"/>
        <v>6</v>
      </c>
    </row>
    <row r="6524" spans="1:3">
      <c r="A6524" t="s">
        <v>4567</v>
      </c>
      <c r="B6524" t="s">
        <v>272</v>
      </c>
      <c r="C6524">
        <f t="shared" si="101"/>
        <v>6</v>
      </c>
    </row>
    <row r="6525" spans="1:3">
      <c r="A6525" t="s">
        <v>4568</v>
      </c>
      <c r="B6525" t="s">
        <v>272</v>
      </c>
      <c r="C6525">
        <f t="shared" si="101"/>
        <v>6</v>
      </c>
    </row>
    <row r="6526" spans="1:3">
      <c r="A6526" t="s">
        <v>4569</v>
      </c>
      <c r="B6526" t="s">
        <v>272</v>
      </c>
      <c r="C6526">
        <f t="shared" si="101"/>
        <v>6</v>
      </c>
    </row>
    <row r="6527" spans="1:3">
      <c r="A6527" t="s">
        <v>4570</v>
      </c>
      <c r="B6527" t="s">
        <v>272</v>
      </c>
      <c r="C6527">
        <f t="shared" si="101"/>
        <v>6</v>
      </c>
    </row>
    <row r="6528" spans="1:3">
      <c r="A6528" t="s">
        <v>4571</v>
      </c>
      <c r="B6528" t="s">
        <v>272</v>
      </c>
      <c r="C6528">
        <f t="shared" si="101"/>
        <v>6</v>
      </c>
    </row>
    <row r="6529" spans="1:3">
      <c r="A6529" t="s">
        <v>4572</v>
      </c>
      <c r="B6529" t="s">
        <v>272</v>
      </c>
      <c r="C6529">
        <f t="shared" si="101"/>
        <v>6</v>
      </c>
    </row>
    <row r="6530" spans="1:3">
      <c r="A6530" t="s">
        <v>4573</v>
      </c>
      <c r="B6530" t="s">
        <v>272</v>
      </c>
      <c r="C6530">
        <f t="shared" si="101"/>
        <v>6</v>
      </c>
    </row>
    <row r="6531" spans="1:3">
      <c r="A6531" t="s">
        <v>4574</v>
      </c>
      <c r="B6531" t="s">
        <v>272</v>
      </c>
      <c r="C6531">
        <f t="shared" si="101"/>
        <v>6</v>
      </c>
    </row>
    <row r="6532" spans="1:3">
      <c r="A6532" t="s">
        <v>4575</v>
      </c>
      <c r="B6532" t="s">
        <v>272</v>
      </c>
      <c r="C6532">
        <f t="shared" ref="C6532:C6595" si="102">IF(B6532="Parks and Recreation",1,IF(B6532="Transport",2, IF(B6532="Education",3,IF(B6532="Medical services",4,IF(B6532="Energy",5,IF(B6532="Water and sanitation",6,IF(B6532="Internal security",7,IF(B6532="Broadcasting and telecommunications",8,IF(B6532="Agriculture",9,IF(B6532="Housing and Urban Development",10,IF(B6532="Industry, Trade and Cooperatives",11,IF(B6532="Ethics and governance",12))))))))))))</f>
        <v>6</v>
      </c>
    </row>
    <row r="6533" spans="1:3">
      <c r="A6533" t="s">
        <v>4576</v>
      </c>
      <c r="B6533" t="s">
        <v>272</v>
      </c>
      <c r="C6533">
        <f t="shared" si="102"/>
        <v>6</v>
      </c>
    </row>
    <row r="6534" spans="1:3">
      <c r="A6534" t="s">
        <v>4577</v>
      </c>
      <c r="B6534" t="s">
        <v>272</v>
      </c>
      <c r="C6534">
        <f t="shared" si="102"/>
        <v>6</v>
      </c>
    </row>
    <row r="6535" spans="1:3">
      <c r="A6535" t="s">
        <v>4578</v>
      </c>
      <c r="B6535" t="s">
        <v>272</v>
      </c>
      <c r="C6535">
        <f t="shared" si="102"/>
        <v>6</v>
      </c>
    </row>
    <row r="6536" spans="1:3">
      <c r="A6536" t="s">
        <v>4579</v>
      </c>
      <c r="B6536" t="s">
        <v>272</v>
      </c>
      <c r="C6536">
        <f t="shared" si="102"/>
        <v>6</v>
      </c>
    </row>
    <row r="6537" spans="1:3">
      <c r="A6537" t="s">
        <v>4580</v>
      </c>
      <c r="B6537" t="s">
        <v>272</v>
      </c>
      <c r="C6537">
        <f t="shared" si="102"/>
        <v>6</v>
      </c>
    </row>
    <row r="6538" spans="1:3">
      <c r="A6538" t="s">
        <v>4581</v>
      </c>
      <c r="B6538" t="s">
        <v>272</v>
      </c>
      <c r="C6538">
        <f t="shared" si="102"/>
        <v>6</v>
      </c>
    </row>
    <row r="6539" spans="1:3">
      <c r="A6539" t="s">
        <v>4582</v>
      </c>
      <c r="B6539" t="s">
        <v>272</v>
      </c>
      <c r="C6539">
        <f t="shared" si="102"/>
        <v>6</v>
      </c>
    </row>
    <row r="6540" spans="1:3">
      <c r="A6540" t="s">
        <v>4583</v>
      </c>
      <c r="B6540" t="s">
        <v>272</v>
      </c>
      <c r="C6540">
        <f t="shared" si="102"/>
        <v>6</v>
      </c>
    </row>
    <row r="6541" spans="1:3">
      <c r="A6541" t="s">
        <v>4584</v>
      </c>
      <c r="B6541" t="s">
        <v>272</v>
      </c>
      <c r="C6541">
        <f t="shared" si="102"/>
        <v>6</v>
      </c>
    </row>
    <row r="6542" spans="1:3">
      <c r="A6542" t="s">
        <v>4585</v>
      </c>
      <c r="B6542" t="s">
        <v>272</v>
      </c>
      <c r="C6542">
        <f t="shared" si="102"/>
        <v>6</v>
      </c>
    </row>
    <row r="6543" spans="1:3">
      <c r="A6543" t="s">
        <v>4586</v>
      </c>
      <c r="B6543" t="s">
        <v>272</v>
      </c>
      <c r="C6543">
        <f t="shared" si="102"/>
        <v>6</v>
      </c>
    </row>
    <row r="6544" spans="1:3">
      <c r="A6544" t="s">
        <v>4587</v>
      </c>
      <c r="B6544" t="s">
        <v>272</v>
      </c>
      <c r="C6544">
        <f t="shared" si="102"/>
        <v>6</v>
      </c>
    </row>
    <row r="6545" spans="1:3">
      <c r="A6545" t="s">
        <v>4588</v>
      </c>
      <c r="B6545" t="s">
        <v>272</v>
      </c>
      <c r="C6545">
        <f t="shared" si="102"/>
        <v>6</v>
      </c>
    </row>
    <row r="6546" spans="1:3">
      <c r="A6546" t="s">
        <v>4589</v>
      </c>
      <c r="B6546" t="s">
        <v>272</v>
      </c>
      <c r="C6546">
        <f t="shared" si="102"/>
        <v>6</v>
      </c>
    </row>
    <row r="6547" spans="1:3">
      <c r="A6547" t="s">
        <v>4590</v>
      </c>
      <c r="B6547" t="s">
        <v>272</v>
      </c>
      <c r="C6547">
        <f t="shared" si="102"/>
        <v>6</v>
      </c>
    </row>
    <row r="6548" spans="1:3">
      <c r="A6548" t="s">
        <v>4591</v>
      </c>
      <c r="B6548" t="s">
        <v>272</v>
      </c>
      <c r="C6548">
        <f t="shared" si="102"/>
        <v>6</v>
      </c>
    </row>
    <row r="6549" spans="1:3">
      <c r="A6549" t="s">
        <v>4592</v>
      </c>
      <c r="B6549" t="s">
        <v>272</v>
      </c>
      <c r="C6549">
        <f t="shared" si="102"/>
        <v>6</v>
      </c>
    </row>
    <row r="6550" spans="1:3">
      <c r="A6550" t="s">
        <v>4593</v>
      </c>
      <c r="B6550" t="s">
        <v>272</v>
      </c>
      <c r="C6550">
        <f t="shared" si="102"/>
        <v>6</v>
      </c>
    </row>
    <row r="6551" spans="1:3">
      <c r="A6551" t="s">
        <v>4594</v>
      </c>
      <c r="B6551" t="s">
        <v>272</v>
      </c>
      <c r="C6551">
        <f t="shared" si="102"/>
        <v>6</v>
      </c>
    </row>
    <row r="6552" spans="1:3">
      <c r="A6552" t="s">
        <v>4595</v>
      </c>
      <c r="B6552" t="s">
        <v>272</v>
      </c>
      <c r="C6552">
        <f t="shared" si="102"/>
        <v>6</v>
      </c>
    </row>
    <row r="6553" spans="1:3">
      <c r="A6553" t="s">
        <v>4596</v>
      </c>
      <c r="B6553" t="s">
        <v>272</v>
      </c>
      <c r="C6553">
        <f t="shared" si="102"/>
        <v>6</v>
      </c>
    </row>
    <row r="6554" spans="1:3">
      <c r="A6554" t="s">
        <v>4597</v>
      </c>
      <c r="B6554" t="s">
        <v>272</v>
      </c>
      <c r="C6554">
        <f t="shared" si="102"/>
        <v>6</v>
      </c>
    </row>
    <row r="6555" spans="1:3">
      <c r="A6555" t="s">
        <v>4598</v>
      </c>
      <c r="B6555" t="s">
        <v>272</v>
      </c>
      <c r="C6555">
        <f t="shared" si="102"/>
        <v>6</v>
      </c>
    </row>
    <row r="6556" spans="1:3">
      <c r="A6556" t="s">
        <v>4599</v>
      </c>
      <c r="B6556" t="s">
        <v>272</v>
      </c>
      <c r="C6556">
        <f t="shared" si="102"/>
        <v>6</v>
      </c>
    </row>
    <row r="6557" spans="1:3">
      <c r="A6557" t="s">
        <v>4600</v>
      </c>
      <c r="B6557" t="s">
        <v>272</v>
      </c>
      <c r="C6557">
        <f t="shared" si="102"/>
        <v>6</v>
      </c>
    </row>
    <row r="6558" spans="1:3">
      <c r="A6558" t="s">
        <v>4601</v>
      </c>
      <c r="B6558" t="s">
        <v>272</v>
      </c>
      <c r="C6558">
        <f t="shared" si="102"/>
        <v>6</v>
      </c>
    </row>
    <row r="6559" spans="1:3">
      <c r="A6559" t="s">
        <v>4602</v>
      </c>
      <c r="B6559" t="s">
        <v>272</v>
      </c>
      <c r="C6559">
        <f t="shared" si="102"/>
        <v>6</v>
      </c>
    </row>
    <row r="6560" spans="1:3">
      <c r="A6560" t="s">
        <v>4603</v>
      </c>
      <c r="B6560" t="s">
        <v>272</v>
      </c>
      <c r="C6560">
        <f t="shared" si="102"/>
        <v>6</v>
      </c>
    </row>
    <row r="6561" spans="1:3">
      <c r="A6561" t="s">
        <v>4604</v>
      </c>
      <c r="B6561" t="s">
        <v>272</v>
      </c>
      <c r="C6561">
        <f t="shared" si="102"/>
        <v>6</v>
      </c>
    </row>
    <row r="6562" spans="1:3">
      <c r="A6562" t="s">
        <v>4605</v>
      </c>
      <c r="B6562" t="s">
        <v>272</v>
      </c>
      <c r="C6562">
        <f t="shared" si="102"/>
        <v>6</v>
      </c>
    </row>
    <row r="6563" spans="1:3">
      <c r="A6563" t="s">
        <v>4606</v>
      </c>
      <c r="B6563" t="s">
        <v>272</v>
      </c>
      <c r="C6563">
        <f t="shared" si="102"/>
        <v>6</v>
      </c>
    </row>
    <row r="6564" spans="1:3">
      <c r="A6564" t="s">
        <v>4607</v>
      </c>
      <c r="B6564" t="s">
        <v>272</v>
      </c>
      <c r="C6564">
        <f t="shared" si="102"/>
        <v>6</v>
      </c>
    </row>
    <row r="6565" spans="1:3">
      <c r="A6565" t="s">
        <v>4608</v>
      </c>
      <c r="B6565" t="s">
        <v>272</v>
      </c>
      <c r="C6565">
        <f t="shared" si="102"/>
        <v>6</v>
      </c>
    </row>
    <row r="6566" spans="1:3">
      <c r="A6566" t="s">
        <v>4609</v>
      </c>
      <c r="B6566" t="s">
        <v>272</v>
      </c>
      <c r="C6566">
        <f t="shared" si="102"/>
        <v>6</v>
      </c>
    </row>
    <row r="6567" spans="1:3">
      <c r="A6567" t="s">
        <v>4610</v>
      </c>
      <c r="B6567" t="s">
        <v>272</v>
      </c>
      <c r="C6567">
        <f t="shared" si="102"/>
        <v>6</v>
      </c>
    </row>
    <row r="6568" spans="1:3">
      <c r="A6568" t="s">
        <v>4611</v>
      </c>
      <c r="B6568" t="s">
        <v>272</v>
      </c>
      <c r="C6568">
        <f t="shared" si="102"/>
        <v>6</v>
      </c>
    </row>
    <row r="6569" spans="1:3">
      <c r="A6569" t="s">
        <v>4540</v>
      </c>
      <c r="B6569" t="s">
        <v>272</v>
      </c>
      <c r="C6569">
        <f t="shared" si="102"/>
        <v>6</v>
      </c>
    </row>
    <row r="6570" spans="1:3">
      <c r="A6570" t="s">
        <v>4541</v>
      </c>
      <c r="B6570" t="s">
        <v>272</v>
      </c>
      <c r="C6570">
        <f t="shared" si="102"/>
        <v>6</v>
      </c>
    </row>
    <row r="6571" spans="1:3">
      <c r="A6571" t="s">
        <v>4612</v>
      </c>
      <c r="B6571" t="s">
        <v>272</v>
      </c>
      <c r="C6571">
        <f t="shared" si="102"/>
        <v>6</v>
      </c>
    </row>
    <row r="6572" spans="1:3">
      <c r="A6572" t="s">
        <v>4543</v>
      </c>
      <c r="B6572" t="s">
        <v>272</v>
      </c>
      <c r="C6572">
        <f t="shared" si="102"/>
        <v>6</v>
      </c>
    </row>
    <row r="6573" spans="1:3">
      <c r="A6573" t="s">
        <v>4544</v>
      </c>
      <c r="B6573" t="s">
        <v>272</v>
      </c>
      <c r="C6573">
        <f t="shared" si="102"/>
        <v>6</v>
      </c>
    </row>
    <row r="6574" spans="1:3">
      <c r="A6574" t="s">
        <v>4545</v>
      </c>
      <c r="B6574" t="s">
        <v>272</v>
      </c>
      <c r="C6574">
        <f t="shared" si="102"/>
        <v>6</v>
      </c>
    </row>
    <row r="6575" spans="1:3">
      <c r="A6575" t="s">
        <v>4546</v>
      </c>
      <c r="B6575" t="s">
        <v>272</v>
      </c>
      <c r="C6575">
        <f t="shared" si="102"/>
        <v>6</v>
      </c>
    </row>
    <row r="6576" spans="1:3">
      <c r="A6576" t="s">
        <v>4547</v>
      </c>
      <c r="B6576" t="s">
        <v>272</v>
      </c>
      <c r="C6576">
        <f t="shared" si="102"/>
        <v>6</v>
      </c>
    </row>
    <row r="6577" spans="1:3">
      <c r="A6577" t="s">
        <v>4548</v>
      </c>
      <c r="B6577" t="s">
        <v>272</v>
      </c>
      <c r="C6577">
        <f t="shared" si="102"/>
        <v>6</v>
      </c>
    </row>
    <row r="6578" spans="1:3">
      <c r="A6578" t="s">
        <v>4549</v>
      </c>
      <c r="B6578" t="s">
        <v>272</v>
      </c>
      <c r="C6578">
        <f t="shared" si="102"/>
        <v>6</v>
      </c>
    </row>
    <row r="6579" spans="1:3">
      <c r="A6579" t="s">
        <v>4550</v>
      </c>
      <c r="B6579" t="s">
        <v>272</v>
      </c>
      <c r="C6579">
        <f t="shared" si="102"/>
        <v>6</v>
      </c>
    </row>
    <row r="6580" spans="1:3">
      <c r="A6580" t="s">
        <v>4551</v>
      </c>
      <c r="B6580" t="s">
        <v>272</v>
      </c>
      <c r="C6580">
        <f t="shared" si="102"/>
        <v>6</v>
      </c>
    </row>
    <row r="6581" spans="1:3">
      <c r="A6581" t="s">
        <v>4552</v>
      </c>
      <c r="B6581" t="s">
        <v>272</v>
      </c>
      <c r="C6581">
        <f t="shared" si="102"/>
        <v>6</v>
      </c>
    </row>
    <row r="6582" spans="1:3">
      <c r="A6582" t="s">
        <v>4553</v>
      </c>
      <c r="B6582" t="s">
        <v>272</v>
      </c>
      <c r="C6582">
        <f t="shared" si="102"/>
        <v>6</v>
      </c>
    </row>
    <row r="6583" spans="1:3">
      <c r="A6583" t="s">
        <v>4554</v>
      </c>
      <c r="B6583" t="s">
        <v>272</v>
      </c>
      <c r="C6583">
        <f t="shared" si="102"/>
        <v>6</v>
      </c>
    </row>
    <row r="6584" spans="1:3">
      <c r="A6584" t="s">
        <v>4555</v>
      </c>
      <c r="B6584" t="s">
        <v>272</v>
      </c>
      <c r="C6584">
        <f t="shared" si="102"/>
        <v>6</v>
      </c>
    </row>
    <row r="6585" spans="1:3">
      <c r="A6585" t="s">
        <v>4556</v>
      </c>
      <c r="B6585" t="s">
        <v>272</v>
      </c>
      <c r="C6585">
        <f t="shared" si="102"/>
        <v>6</v>
      </c>
    </row>
    <row r="6586" spans="1:3">
      <c r="A6586" t="s">
        <v>4557</v>
      </c>
      <c r="B6586" t="s">
        <v>272</v>
      </c>
      <c r="C6586">
        <f t="shared" si="102"/>
        <v>6</v>
      </c>
    </row>
    <row r="6587" spans="1:3">
      <c r="A6587" t="s">
        <v>4558</v>
      </c>
      <c r="B6587" t="s">
        <v>272</v>
      </c>
      <c r="C6587">
        <f t="shared" si="102"/>
        <v>6</v>
      </c>
    </row>
    <row r="6588" spans="1:3">
      <c r="A6588" t="s">
        <v>4559</v>
      </c>
      <c r="B6588" t="s">
        <v>272</v>
      </c>
      <c r="C6588">
        <f t="shared" si="102"/>
        <v>6</v>
      </c>
    </row>
    <row r="6589" spans="1:3">
      <c r="A6589" t="s">
        <v>4560</v>
      </c>
      <c r="B6589" t="s">
        <v>272</v>
      </c>
      <c r="C6589">
        <f t="shared" si="102"/>
        <v>6</v>
      </c>
    </row>
    <row r="6590" spans="1:3">
      <c r="A6590" t="s">
        <v>4561</v>
      </c>
      <c r="B6590" t="s">
        <v>272</v>
      </c>
      <c r="C6590">
        <f t="shared" si="102"/>
        <v>6</v>
      </c>
    </row>
    <row r="6591" spans="1:3">
      <c r="A6591" t="s">
        <v>4562</v>
      </c>
      <c r="B6591" t="s">
        <v>272</v>
      </c>
      <c r="C6591">
        <f t="shared" si="102"/>
        <v>6</v>
      </c>
    </row>
    <row r="6592" spans="1:3">
      <c r="A6592" t="s">
        <v>4563</v>
      </c>
      <c r="B6592" t="s">
        <v>272</v>
      </c>
      <c r="C6592">
        <f t="shared" si="102"/>
        <v>6</v>
      </c>
    </row>
    <row r="6593" spans="1:3">
      <c r="A6593" t="s">
        <v>4564</v>
      </c>
      <c r="B6593" t="s">
        <v>272</v>
      </c>
      <c r="C6593">
        <f t="shared" si="102"/>
        <v>6</v>
      </c>
    </row>
    <row r="6594" spans="1:3">
      <c r="A6594" t="s">
        <v>4565</v>
      </c>
      <c r="B6594" t="s">
        <v>272</v>
      </c>
      <c r="C6594">
        <f t="shared" si="102"/>
        <v>6</v>
      </c>
    </row>
    <row r="6595" spans="1:3">
      <c r="A6595" t="s">
        <v>4566</v>
      </c>
      <c r="B6595" t="s">
        <v>272</v>
      </c>
      <c r="C6595">
        <f t="shared" si="102"/>
        <v>6</v>
      </c>
    </row>
    <row r="6596" spans="1:3">
      <c r="A6596" t="s">
        <v>4567</v>
      </c>
      <c r="B6596" t="s">
        <v>272</v>
      </c>
      <c r="C6596">
        <f t="shared" ref="C6596:C6659" si="103">IF(B6596="Parks and Recreation",1,IF(B6596="Transport",2, IF(B6596="Education",3,IF(B6596="Medical services",4,IF(B6596="Energy",5,IF(B6596="Water and sanitation",6,IF(B6596="Internal security",7,IF(B6596="Broadcasting and telecommunications",8,IF(B6596="Agriculture",9,IF(B6596="Housing and Urban Development",10,IF(B6596="Industry, Trade and Cooperatives",11,IF(B6596="Ethics and governance",12))))))))))))</f>
        <v>6</v>
      </c>
    </row>
    <row r="6597" spans="1:3">
      <c r="A6597" t="s">
        <v>4568</v>
      </c>
      <c r="B6597" t="s">
        <v>272</v>
      </c>
      <c r="C6597">
        <f t="shared" si="103"/>
        <v>6</v>
      </c>
    </row>
    <row r="6598" spans="1:3">
      <c r="A6598" t="s">
        <v>4569</v>
      </c>
      <c r="B6598" t="s">
        <v>272</v>
      </c>
      <c r="C6598">
        <f t="shared" si="103"/>
        <v>6</v>
      </c>
    </row>
    <row r="6599" spans="1:3">
      <c r="A6599" t="s">
        <v>4570</v>
      </c>
      <c r="B6599" t="s">
        <v>272</v>
      </c>
      <c r="C6599">
        <f t="shared" si="103"/>
        <v>6</v>
      </c>
    </row>
    <row r="6600" spans="1:3">
      <c r="A6600" t="s">
        <v>4571</v>
      </c>
      <c r="B6600" t="s">
        <v>272</v>
      </c>
      <c r="C6600">
        <f t="shared" si="103"/>
        <v>6</v>
      </c>
    </row>
    <row r="6601" spans="1:3">
      <c r="A6601" t="s">
        <v>4572</v>
      </c>
      <c r="B6601" t="s">
        <v>272</v>
      </c>
      <c r="C6601">
        <f t="shared" si="103"/>
        <v>6</v>
      </c>
    </row>
    <row r="6602" spans="1:3">
      <c r="A6602" t="s">
        <v>4573</v>
      </c>
      <c r="B6602" t="s">
        <v>272</v>
      </c>
      <c r="C6602">
        <f t="shared" si="103"/>
        <v>6</v>
      </c>
    </row>
    <row r="6603" spans="1:3">
      <c r="A6603" t="s">
        <v>4574</v>
      </c>
      <c r="B6603" t="s">
        <v>272</v>
      </c>
      <c r="C6603">
        <f t="shared" si="103"/>
        <v>6</v>
      </c>
    </row>
    <row r="6604" spans="1:3">
      <c r="A6604" t="s">
        <v>4575</v>
      </c>
      <c r="B6604" t="s">
        <v>272</v>
      </c>
      <c r="C6604">
        <f t="shared" si="103"/>
        <v>6</v>
      </c>
    </row>
    <row r="6605" spans="1:3">
      <c r="A6605" t="s">
        <v>4576</v>
      </c>
      <c r="B6605" t="s">
        <v>272</v>
      </c>
      <c r="C6605">
        <f t="shared" si="103"/>
        <v>6</v>
      </c>
    </row>
    <row r="6606" spans="1:3">
      <c r="A6606" t="s">
        <v>4577</v>
      </c>
      <c r="B6606" t="s">
        <v>272</v>
      </c>
      <c r="C6606">
        <f t="shared" si="103"/>
        <v>6</v>
      </c>
    </row>
    <row r="6607" spans="1:3">
      <c r="A6607" t="s">
        <v>4578</v>
      </c>
      <c r="B6607" t="s">
        <v>272</v>
      </c>
      <c r="C6607">
        <f t="shared" si="103"/>
        <v>6</v>
      </c>
    </row>
    <row r="6608" spans="1:3">
      <c r="A6608" t="s">
        <v>4579</v>
      </c>
      <c r="B6608" t="s">
        <v>272</v>
      </c>
      <c r="C6608">
        <f t="shared" si="103"/>
        <v>6</v>
      </c>
    </row>
    <row r="6609" spans="1:3">
      <c r="A6609" t="s">
        <v>4580</v>
      </c>
      <c r="B6609" t="s">
        <v>272</v>
      </c>
      <c r="C6609">
        <f t="shared" si="103"/>
        <v>6</v>
      </c>
    </row>
    <row r="6610" spans="1:3">
      <c r="A6610" t="s">
        <v>4581</v>
      </c>
      <c r="B6610" t="s">
        <v>272</v>
      </c>
      <c r="C6610">
        <f t="shared" si="103"/>
        <v>6</v>
      </c>
    </row>
    <row r="6611" spans="1:3">
      <c r="A6611" t="s">
        <v>4582</v>
      </c>
      <c r="B6611" t="s">
        <v>272</v>
      </c>
      <c r="C6611">
        <f t="shared" si="103"/>
        <v>6</v>
      </c>
    </row>
    <row r="6612" spans="1:3">
      <c r="A6612" t="s">
        <v>4583</v>
      </c>
      <c r="B6612" t="s">
        <v>272</v>
      </c>
      <c r="C6612">
        <f t="shared" si="103"/>
        <v>6</v>
      </c>
    </row>
    <row r="6613" spans="1:3">
      <c r="A6613" t="s">
        <v>4584</v>
      </c>
      <c r="B6613" t="s">
        <v>272</v>
      </c>
      <c r="C6613">
        <f t="shared" si="103"/>
        <v>6</v>
      </c>
    </row>
    <row r="6614" spans="1:3">
      <c r="A6614" t="s">
        <v>4585</v>
      </c>
      <c r="B6614" t="s">
        <v>272</v>
      </c>
      <c r="C6614">
        <f t="shared" si="103"/>
        <v>6</v>
      </c>
    </row>
    <row r="6615" spans="1:3">
      <c r="A6615" t="s">
        <v>4586</v>
      </c>
      <c r="B6615" t="s">
        <v>272</v>
      </c>
      <c r="C6615">
        <f t="shared" si="103"/>
        <v>6</v>
      </c>
    </row>
    <row r="6616" spans="1:3">
      <c r="A6616" t="s">
        <v>4587</v>
      </c>
      <c r="B6616" t="s">
        <v>272</v>
      </c>
      <c r="C6616">
        <f t="shared" si="103"/>
        <v>6</v>
      </c>
    </row>
    <row r="6617" spans="1:3">
      <c r="A6617" t="s">
        <v>4588</v>
      </c>
      <c r="B6617" t="s">
        <v>272</v>
      </c>
      <c r="C6617">
        <f t="shared" si="103"/>
        <v>6</v>
      </c>
    </row>
    <row r="6618" spans="1:3">
      <c r="A6618" t="s">
        <v>4589</v>
      </c>
      <c r="B6618" t="s">
        <v>272</v>
      </c>
      <c r="C6618">
        <f t="shared" si="103"/>
        <v>6</v>
      </c>
    </row>
    <row r="6619" spans="1:3">
      <c r="A6619" t="s">
        <v>4590</v>
      </c>
      <c r="B6619" t="s">
        <v>272</v>
      </c>
      <c r="C6619">
        <f t="shared" si="103"/>
        <v>6</v>
      </c>
    </row>
    <row r="6620" spans="1:3">
      <c r="A6620" t="s">
        <v>4591</v>
      </c>
      <c r="B6620" t="s">
        <v>272</v>
      </c>
      <c r="C6620">
        <f t="shared" si="103"/>
        <v>6</v>
      </c>
    </row>
    <row r="6621" spans="1:3">
      <c r="A6621" t="s">
        <v>4592</v>
      </c>
      <c r="B6621" t="s">
        <v>272</v>
      </c>
      <c r="C6621">
        <f t="shared" si="103"/>
        <v>6</v>
      </c>
    </row>
    <row r="6622" spans="1:3">
      <c r="A6622" t="s">
        <v>4593</v>
      </c>
      <c r="B6622" t="s">
        <v>272</v>
      </c>
      <c r="C6622">
        <f t="shared" si="103"/>
        <v>6</v>
      </c>
    </row>
    <row r="6623" spans="1:3">
      <c r="A6623" t="s">
        <v>4594</v>
      </c>
      <c r="B6623" t="s">
        <v>272</v>
      </c>
      <c r="C6623">
        <f t="shared" si="103"/>
        <v>6</v>
      </c>
    </row>
    <row r="6624" spans="1:3">
      <c r="A6624" t="s">
        <v>4595</v>
      </c>
      <c r="B6624" t="s">
        <v>272</v>
      </c>
      <c r="C6624">
        <f t="shared" si="103"/>
        <v>6</v>
      </c>
    </row>
    <row r="6625" spans="1:3">
      <c r="A6625" t="s">
        <v>4596</v>
      </c>
      <c r="B6625" t="s">
        <v>272</v>
      </c>
      <c r="C6625">
        <f t="shared" si="103"/>
        <v>6</v>
      </c>
    </row>
    <row r="6626" spans="1:3">
      <c r="A6626" t="s">
        <v>4597</v>
      </c>
      <c r="B6626" t="s">
        <v>272</v>
      </c>
      <c r="C6626">
        <f t="shared" si="103"/>
        <v>6</v>
      </c>
    </row>
    <row r="6627" spans="1:3">
      <c r="A6627" t="s">
        <v>4598</v>
      </c>
      <c r="B6627" t="s">
        <v>272</v>
      </c>
      <c r="C6627">
        <f t="shared" si="103"/>
        <v>6</v>
      </c>
    </row>
    <row r="6628" spans="1:3">
      <c r="A6628" t="s">
        <v>4599</v>
      </c>
      <c r="B6628" t="s">
        <v>272</v>
      </c>
      <c r="C6628">
        <f t="shared" si="103"/>
        <v>6</v>
      </c>
    </row>
    <row r="6629" spans="1:3">
      <c r="A6629" t="s">
        <v>4600</v>
      </c>
      <c r="B6629" t="s">
        <v>272</v>
      </c>
      <c r="C6629">
        <f t="shared" si="103"/>
        <v>6</v>
      </c>
    </row>
    <row r="6630" spans="1:3">
      <c r="A6630" t="s">
        <v>4601</v>
      </c>
      <c r="B6630" t="s">
        <v>272</v>
      </c>
      <c r="C6630">
        <f t="shared" si="103"/>
        <v>6</v>
      </c>
    </row>
    <row r="6631" spans="1:3">
      <c r="A6631" t="s">
        <v>4602</v>
      </c>
      <c r="B6631" t="s">
        <v>272</v>
      </c>
      <c r="C6631">
        <f t="shared" si="103"/>
        <v>6</v>
      </c>
    </row>
    <row r="6632" spans="1:3">
      <c r="A6632" t="s">
        <v>4603</v>
      </c>
      <c r="B6632" t="s">
        <v>272</v>
      </c>
      <c r="C6632">
        <f t="shared" si="103"/>
        <v>6</v>
      </c>
    </row>
    <row r="6633" spans="1:3">
      <c r="A6633" t="s">
        <v>4604</v>
      </c>
      <c r="B6633" t="s">
        <v>272</v>
      </c>
      <c r="C6633">
        <f t="shared" si="103"/>
        <v>6</v>
      </c>
    </row>
    <row r="6634" spans="1:3">
      <c r="A6634" t="s">
        <v>4605</v>
      </c>
      <c r="B6634" t="s">
        <v>272</v>
      </c>
      <c r="C6634">
        <f t="shared" si="103"/>
        <v>6</v>
      </c>
    </row>
    <row r="6635" spans="1:3">
      <c r="A6635" t="s">
        <v>4606</v>
      </c>
      <c r="B6635" t="s">
        <v>272</v>
      </c>
      <c r="C6635">
        <f t="shared" si="103"/>
        <v>6</v>
      </c>
    </row>
    <row r="6636" spans="1:3">
      <c r="A6636" t="s">
        <v>4607</v>
      </c>
      <c r="B6636" t="s">
        <v>272</v>
      </c>
      <c r="C6636">
        <f t="shared" si="103"/>
        <v>6</v>
      </c>
    </row>
    <row r="6637" spans="1:3">
      <c r="A6637" t="s">
        <v>4608</v>
      </c>
      <c r="B6637" t="s">
        <v>272</v>
      </c>
      <c r="C6637">
        <f t="shared" si="103"/>
        <v>6</v>
      </c>
    </row>
    <row r="6638" spans="1:3">
      <c r="A6638" t="s">
        <v>4609</v>
      </c>
      <c r="B6638" t="s">
        <v>272</v>
      </c>
      <c r="C6638">
        <f t="shared" si="103"/>
        <v>6</v>
      </c>
    </row>
    <row r="6639" spans="1:3">
      <c r="A6639" t="s">
        <v>4610</v>
      </c>
      <c r="B6639" t="s">
        <v>272</v>
      </c>
      <c r="C6639">
        <f t="shared" si="103"/>
        <v>6</v>
      </c>
    </row>
    <row r="6640" spans="1:3">
      <c r="A6640" t="s">
        <v>4611</v>
      </c>
      <c r="B6640" t="s">
        <v>272</v>
      </c>
      <c r="C6640">
        <f t="shared" si="103"/>
        <v>6</v>
      </c>
    </row>
    <row r="6641" spans="1:3">
      <c r="A6641" t="s">
        <v>4613</v>
      </c>
      <c r="B6641" t="s">
        <v>287</v>
      </c>
      <c r="C6641">
        <f t="shared" si="103"/>
        <v>4</v>
      </c>
    </row>
    <row r="6642" spans="1:3">
      <c r="A6642" t="s">
        <v>4614</v>
      </c>
      <c r="B6642" t="s">
        <v>287</v>
      </c>
      <c r="C6642">
        <f t="shared" si="103"/>
        <v>4</v>
      </c>
    </row>
    <row r="6643" spans="1:3">
      <c r="A6643" t="s">
        <v>4615</v>
      </c>
      <c r="B6643" t="s">
        <v>287</v>
      </c>
      <c r="C6643">
        <f t="shared" si="103"/>
        <v>4</v>
      </c>
    </row>
    <row r="6644" spans="1:3">
      <c r="A6644" t="s">
        <v>4616</v>
      </c>
      <c r="B6644" t="s">
        <v>287</v>
      </c>
      <c r="C6644">
        <f t="shared" si="103"/>
        <v>4</v>
      </c>
    </row>
    <row r="6645" spans="1:3">
      <c r="A6645" t="s">
        <v>4617</v>
      </c>
      <c r="B6645" t="s">
        <v>287</v>
      </c>
      <c r="C6645">
        <f t="shared" si="103"/>
        <v>4</v>
      </c>
    </row>
    <row r="6646" spans="1:3">
      <c r="A6646" t="s">
        <v>4618</v>
      </c>
      <c r="B6646" t="s">
        <v>287</v>
      </c>
      <c r="C6646">
        <f t="shared" si="103"/>
        <v>4</v>
      </c>
    </row>
    <row r="6647" spans="1:3">
      <c r="A6647" t="s">
        <v>4619</v>
      </c>
      <c r="B6647" t="s">
        <v>287</v>
      </c>
      <c r="C6647">
        <f t="shared" si="103"/>
        <v>4</v>
      </c>
    </row>
    <row r="6648" spans="1:3">
      <c r="A6648" t="s">
        <v>4620</v>
      </c>
      <c r="B6648" t="s">
        <v>287</v>
      </c>
      <c r="C6648">
        <f t="shared" si="103"/>
        <v>4</v>
      </c>
    </row>
    <row r="6649" spans="1:3">
      <c r="A6649" t="s">
        <v>4621</v>
      </c>
      <c r="B6649" t="s">
        <v>287</v>
      </c>
      <c r="C6649">
        <f t="shared" si="103"/>
        <v>4</v>
      </c>
    </row>
    <row r="6650" spans="1:3">
      <c r="A6650" t="s">
        <v>4622</v>
      </c>
      <c r="B6650" t="s">
        <v>287</v>
      </c>
      <c r="C6650">
        <f t="shared" si="103"/>
        <v>4</v>
      </c>
    </row>
    <row r="6651" spans="1:3">
      <c r="A6651" t="s">
        <v>4623</v>
      </c>
      <c r="B6651" t="s">
        <v>287</v>
      </c>
      <c r="C6651">
        <f t="shared" si="103"/>
        <v>4</v>
      </c>
    </row>
    <row r="6652" spans="1:3">
      <c r="A6652" t="s">
        <v>4624</v>
      </c>
      <c r="B6652" t="s">
        <v>287</v>
      </c>
      <c r="C6652">
        <f t="shared" si="103"/>
        <v>4</v>
      </c>
    </row>
    <row r="6653" spans="1:3">
      <c r="A6653" t="s">
        <v>4625</v>
      </c>
      <c r="B6653" t="s">
        <v>287</v>
      </c>
      <c r="C6653">
        <f t="shared" si="103"/>
        <v>4</v>
      </c>
    </row>
    <row r="6654" spans="1:3">
      <c r="A6654" t="s">
        <v>4626</v>
      </c>
      <c r="B6654" t="s">
        <v>287</v>
      </c>
      <c r="C6654">
        <f t="shared" si="103"/>
        <v>4</v>
      </c>
    </row>
    <row r="6655" spans="1:3">
      <c r="A6655" t="s">
        <v>4627</v>
      </c>
      <c r="B6655" t="s">
        <v>287</v>
      </c>
      <c r="C6655">
        <f t="shared" si="103"/>
        <v>4</v>
      </c>
    </row>
    <row r="6656" spans="1:3">
      <c r="A6656" t="s">
        <v>4628</v>
      </c>
      <c r="B6656" t="s">
        <v>287</v>
      </c>
      <c r="C6656">
        <f t="shared" si="103"/>
        <v>4</v>
      </c>
    </row>
    <row r="6657" spans="1:3">
      <c r="A6657" t="s">
        <v>4629</v>
      </c>
      <c r="B6657" t="s">
        <v>287</v>
      </c>
      <c r="C6657">
        <f t="shared" si="103"/>
        <v>4</v>
      </c>
    </row>
    <row r="6658" spans="1:3">
      <c r="A6658" t="s">
        <v>4630</v>
      </c>
      <c r="B6658" t="s">
        <v>287</v>
      </c>
      <c r="C6658">
        <f t="shared" si="103"/>
        <v>4</v>
      </c>
    </row>
    <row r="6659" spans="1:3">
      <c r="A6659" t="s">
        <v>4631</v>
      </c>
      <c r="B6659" t="s">
        <v>287</v>
      </c>
      <c r="C6659">
        <f t="shared" si="103"/>
        <v>4</v>
      </c>
    </row>
    <row r="6660" spans="1:3">
      <c r="A6660" t="s">
        <v>4632</v>
      </c>
      <c r="B6660" t="s">
        <v>287</v>
      </c>
      <c r="C6660">
        <f t="shared" ref="C6660:C6723" si="104">IF(B6660="Parks and Recreation",1,IF(B6660="Transport",2, IF(B6660="Education",3,IF(B6660="Medical services",4,IF(B6660="Energy",5,IF(B6660="Water and sanitation",6,IF(B6660="Internal security",7,IF(B6660="Broadcasting and telecommunications",8,IF(B6660="Agriculture",9,IF(B6660="Housing and Urban Development",10,IF(B6660="Industry, Trade and Cooperatives",11,IF(B6660="Ethics and governance",12))))))))))))</f>
        <v>4</v>
      </c>
    </row>
    <row r="6661" spans="1:3">
      <c r="A6661" t="s">
        <v>4633</v>
      </c>
      <c r="B6661" t="s">
        <v>287</v>
      </c>
      <c r="C6661">
        <f t="shared" si="104"/>
        <v>4</v>
      </c>
    </row>
    <row r="6662" spans="1:3">
      <c r="A6662" t="s">
        <v>4634</v>
      </c>
      <c r="B6662" t="s">
        <v>287</v>
      </c>
      <c r="C6662">
        <f t="shared" si="104"/>
        <v>4</v>
      </c>
    </row>
    <row r="6663" spans="1:3">
      <c r="A6663" t="s">
        <v>4635</v>
      </c>
      <c r="B6663" t="s">
        <v>287</v>
      </c>
      <c r="C6663">
        <f t="shared" si="104"/>
        <v>4</v>
      </c>
    </row>
    <row r="6664" spans="1:3">
      <c r="A6664" t="s">
        <v>4636</v>
      </c>
      <c r="B6664" t="s">
        <v>287</v>
      </c>
      <c r="C6664">
        <f t="shared" si="104"/>
        <v>4</v>
      </c>
    </row>
    <row r="6665" spans="1:3">
      <c r="A6665" t="s">
        <v>4637</v>
      </c>
      <c r="B6665" t="s">
        <v>287</v>
      </c>
      <c r="C6665">
        <f t="shared" si="104"/>
        <v>4</v>
      </c>
    </row>
    <row r="6666" spans="1:3">
      <c r="A6666" t="s">
        <v>4638</v>
      </c>
      <c r="B6666" t="s">
        <v>287</v>
      </c>
      <c r="C6666">
        <f t="shared" si="104"/>
        <v>4</v>
      </c>
    </row>
    <row r="6667" spans="1:3">
      <c r="A6667" t="s">
        <v>4639</v>
      </c>
      <c r="B6667" t="s">
        <v>287</v>
      </c>
      <c r="C6667">
        <f t="shared" si="104"/>
        <v>4</v>
      </c>
    </row>
    <row r="6668" spans="1:3">
      <c r="A6668" t="s">
        <v>4640</v>
      </c>
      <c r="B6668" t="s">
        <v>287</v>
      </c>
      <c r="C6668">
        <f t="shared" si="104"/>
        <v>4</v>
      </c>
    </row>
    <row r="6669" spans="1:3">
      <c r="A6669" t="s">
        <v>4641</v>
      </c>
      <c r="B6669" t="s">
        <v>287</v>
      </c>
      <c r="C6669">
        <f t="shared" si="104"/>
        <v>4</v>
      </c>
    </row>
    <row r="6670" spans="1:3">
      <c r="A6670" t="s">
        <v>4642</v>
      </c>
      <c r="B6670" t="s">
        <v>287</v>
      </c>
      <c r="C6670">
        <f t="shared" si="104"/>
        <v>4</v>
      </c>
    </row>
    <row r="6671" spans="1:3">
      <c r="A6671" t="s">
        <v>4643</v>
      </c>
      <c r="B6671" t="s">
        <v>287</v>
      </c>
      <c r="C6671">
        <f t="shared" si="104"/>
        <v>4</v>
      </c>
    </row>
    <row r="6672" spans="1:3">
      <c r="A6672" t="s">
        <v>4644</v>
      </c>
      <c r="B6672" t="s">
        <v>287</v>
      </c>
      <c r="C6672">
        <f t="shared" si="104"/>
        <v>4</v>
      </c>
    </row>
    <row r="6673" spans="1:3">
      <c r="A6673" t="s">
        <v>4645</v>
      </c>
      <c r="B6673" t="s">
        <v>287</v>
      </c>
      <c r="C6673">
        <f t="shared" si="104"/>
        <v>4</v>
      </c>
    </row>
    <row r="6674" spans="1:3">
      <c r="A6674" t="s">
        <v>4646</v>
      </c>
      <c r="B6674" t="s">
        <v>287</v>
      </c>
      <c r="C6674">
        <f t="shared" si="104"/>
        <v>4</v>
      </c>
    </row>
    <row r="6675" spans="1:3">
      <c r="A6675" t="s">
        <v>4647</v>
      </c>
      <c r="B6675" t="s">
        <v>287</v>
      </c>
      <c r="C6675">
        <f t="shared" si="104"/>
        <v>4</v>
      </c>
    </row>
    <row r="6676" spans="1:3">
      <c r="A6676" t="s">
        <v>4648</v>
      </c>
      <c r="B6676" t="s">
        <v>287</v>
      </c>
      <c r="C6676">
        <f t="shared" si="104"/>
        <v>4</v>
      </c>
    </row>
    <row r="6677" spans="1:3">
      <c r="A6677" t="s">
        <v>4649</v>
      </c>
      <c r="B6677" t="s">
        <v>287</v>
      </c>
      <c r="C6677">
        <f t="shared" si="104"/>
        <v>4</v>
      </c>
    </row>
    <row r="6678" spans="1:3">
      <c r="A6678" t="s">
        <v>4650</v>
      </c>
      <c r="B6678" t="s">
        <v>287</v>
      </c>
      <c r="C6678">
        <f t="shared" si="104"/>
        <v>4</v>
      </c>
    </row>
    <row r="6679" spans="1:3">
      <c r="A6679" t="s">
        <v>4651</v>
      </c>
      <c r="B6679" t="s">
        <v>287</v>
      </c>
      <c r="C6679">
        <f t="shared" si="104"/>
        <v>4</v>
      </c>
    </row>
    <row r="6680" spans="1:3">
      <c r="A6680" t="s">
        <v>4652</v>
      </c>
      <c r="B6680" t="s">
        <v>287</v>
      </c>
      <c r="C6680">
        <f t="shared" si="104"/>
        <v>4</v>
      </c>
    </row>
    <row r="6681" spans="1:3">
      <c r="A6681" t="s">
        <v>4653</v>
      </c>
      <c r="B6681" t="s">
        <v>287</v>
      </c>
      <c r="C6681">
        <f t="shared" si="104"/>
        <v>4</v>
      </c>
    </row>
    <row r="6682" spans="1:3">
      <c r="A6682" t="s">
        <v>4654</v>
      </c>
      <c r="B6682" t="s">
        <v>287</v>
      </c>
      <c r="C6682">
        <f t="shared" si="104"/>
        <v>4</v>
      </c>
    </row>
    <row r="6683" spans="1:3">
      <c r="A6683" t="s">
        <v>4655</v>
      </c>
      <c r="B6683" t="s">
        <v>287</v>
      </c>
      <c r="C6683">
        <f t="shared" si="104"/>
        <v>4</v>
      </c>
    </row>
    <row r="6684" spans="1:3">
      <c r="A6684" t="s">
        <v>4656</v>
      </c>
      <c r="B6684" t="s">
        <v>287</v>
      </c>
      <c r="C6684">
        <f t="shared" si="104"/>
        <v>4</v>
      </c>
    </row>
    <row r="6685" spans="1:3">
      <c r="A6685" t="s">
        <v>4657</v>
      </c>
      <c r="B6685" t="s">
        <v>287</v>
      </c>
      <c r="C6685">
        <f t="shared" si="104"/>
        <v>4</v>
      </c>
    </row>
    <row r="6686" spans="1:3">
      <c r="A6686" t="s">
        <v>4658</v>
      </c>
      <c r="B6686" t="s">
        <v>287</v>
      </c>
      <c r="C6686">
        <f t="shared" si="104"/>
        <v>4</v>
      </c>
    </row>
    <row r="6687" spans="1:3">
      <c r="A6687" t="s">
        <v>4659</v>
      </c>
      <c r="B6687" t="s">
        <v>287</v>
      </c>
      <c r="C6687">
        <f t="shared" si="104"/>
        <v>4</v>
      </c>
    </row>
    <row r="6688" spans="1:3">
      <c r="A6688" t="s">
        <v>4660</v>
      </c>
      <c r="B6688" t="s">
        <v>287</v>
      </c>
      <c r="C6688">
        <f t="shared" si="104"/>
        <v>4</v>
      </c>
    </row>
    <row r="6689" spans="1:3">
      <c r="A6689" t="s">
        <v>4661</v>
      </c>
      <c r="B6689" t="s">
        <v>287</v>
      </c>
      <c r="C6689">
        <f t="shared" si="104"/>
        <v>4</v>
      </c>
    </row>
    <row r="6690" spans="1:3">
      <c r="A6690" t="s">
        <v>4662</v>
      </c>
      <c r="B6690" t="s">
        <v>287</v>
      </c>
      <c r="C6690">
        <f t="shared" si="104"/>
        <v>4</v>
      </c>
    </row>
    <row r="6691" spans="1:3">
      <c r="A6691" t="s">
        <v>4663</v>
      </c>
      <c r="B6691" t="s">
        <v>287</v>
      </c>
      <c r="C6691">
        <f t="shared" si="104"/>
        <v>4</v>
      </c>
    </row>
    <row r="6692" spans="1:3">
      <c r="A6692" t="s">
        <v>4664</v>
      </c>
      <c r="B6692" t="s">
        <v>287</v>
      </c>
      <c r="C6692">
        <f t="shared" si="104"/>
        <v>4</v>
      </c>
    </row>
    <row r="6693" spans="1:3">
      <c r="A6693" t="s">
        <v>4665</v>
      </c>
      <c r="B6693" t="s">
        <v>287</v>
      </c>
      <c r="C6693">
        <f t="shared" si="104"/>
        <v>4</v>
      </c>
    </row>
    <row r="6694" spans="1:3">
      <c r="A6694" t="s">
        <v>4666</v>
      </c>
      <c r="B6694" t="s">
        <v>287</v>
      </c>
      <c r="C6694">
        <f t="shared" si="104"/>
        <v>4</v>
      </c>
    </row>
    <row r="6695" spans="1:3">
      <c r="A6695" t="s">
        <v>4667</v>
      </c>
      <c r="B6695" t="s">
        <v>287</v>
      </c>
      <c r="C6695">
        <f t="shared" si="104"/>
        <v>4</v>
      </c>
    </row>
    <row r="6696" spans="1:3">
      <c r="A6696" t="s">
        <v>4668</v>
      </c>
      <c r="B6696" t="s">
        <v>287</v>
      </c>
      <c r="C6696">
        <f t="shared" si="104"/>
        <v>4</v>
      </c>
    </row>
    <row r="6697" spans="1:3">
      <c r="A6697" t="s">
        <v>4669</v>
      </c>
      <c r="B6697" t="s">
        <v>287</v>
      </c>
      <c r="C6697">
        <f t="shared" si="104"/>
        <v>4</v>
      </c>
    </row>
    <row r="6698" spans="1:3">
      <c r="A6698" t="s">
        <v>4670</v>
      </c>
      <c r="B6698" t="s">
        <v>287</v>
      </c>
      <c r="C6698">
        <f t="shared" si="104"/>
        <v>4</v>
      </c>
    </row>
    <row r="6699" spans="1:3">
      <c r="A6699" t="s">
        <v>4671</v>
      </c>
      <c r="B6699" t="s">
        <v>287</v>
      </c>
      <c r="C6699">
        <f t="shared" si="104"/>
        <v>4</v>
      </c>
    </row>
    <row r="6700" spans="1:3">
      <c r="A6700" t="s">
        <v>4672</v>
      </c>
      <c r="B6700" t="s">
        <v>287</v>
      </c>
      <c r="C6700">
        <f t="shared" si="104"/>
        <v>4</v>
      </c>
    </row>
    <row r="6701" spans="1:3">
      <c r="A6701" t="s">
        <v>4673</v>
      </c>
      <c r="B6701" t="s">
        <v>287</v>
      </c>
      <c r="C6701">
        <f t="shared" si="104"/>
        <v>4</v>
      </c>
    </row>
    <row r="6702" spans="1:3">
      <c r="A6702" t="s">
        <v>4674</v>
      </c>
      <c r="B6702" t="s">
        <v>287</v>
      </c>
      <c r="C6702">
        <f t="shared" si="104"/>
        <v>4</v>
      </c>
    </row>
    <row r="6703" spans="1:3">
      <c r="A6703" t="s">
        <v>4675</v>
      </c>
      <c r="B6703" t="s">
        <v>287</v>
      </c>
      <c r="C6703">
        <f t="shared" si="104"/>
        <v>4</v>
      </c>
    </row>
    <row r="6704" spans="1:3">
      <c r="A6704" t="s">
        <v>4676</v>
      </c>
      <c r="B6704" t="s">
        <v>287</v>
      </c>
      <c r="C6704">
        <f t="shared" si="104"/>
        <v>4</v>
      </c>
    </row>
    <row r="6705" spans="1:3">
      <c r="A6705" t="s">
        <v>4677</v>
      </c>
      <c r="B6705" t="s">
        <v>287</v>
      </c>
      <c r="C6705">
        <f t="shared" si="104"/>
        <v>4</v>
      </c>
    </row>
    <row r="6706" spans="1:3">
      <c r="A6706" t="s">
        <v>4678</v>
      </c>
      <c r="B6706" t="s">
        <v>287</v>
      </c>
      <c r="C6706">
        <f t="shared" si="104"/>
        <v>4</v>
      </c>
    </row>
    <row r="6707" spans="1:3">
      <c r="A6707" t="s">
        <v>4679</v>
      </c>
      <c r="B6707" t="s">
        <v>287</v>
      </c>
      <c r="C6707">
        <f t="shared" si="104"/>
        <v>4</v>
      </c>
    </row>
    <row r="6708" spans="1:3">
      <c r="A6708" t="s">
        <v>4680</v>
      </c>
      <c r="B6708" t="s">
        <v>287</v>
      </c>
      <c r="C6708">
        <f t="shared" si="104"/>
        <v>4</v>
      </c>
    </row>
    <row r="6709" spans="1:3">
      <c r="A6709" t="s">
        <v>4681</v>
      </c>
      <c r="B6709" t="s">
        <v>287</v>
      </c>
      <c r="C6709">
        <f t="shared" si="104"/>
        <v>4</v>
      </c>
    </row>
    <row r="6710" spans="1:3">
      <c r="A6710" t="s">
        <v>4682</v>
      </c>
      <c r="B6710" t="s">
        <v>287</v>
      </c>
      <c r="C6710">
        <f t="shared" si="104"/>
        <v>4</v>
      </c>
    </row>
    <row r="6711" spans="1:3">
      <c r="A6711" t="s">
        <v>4683</v>
      </c>
      <c r="B6711" t="s">
        <v>287</v>
      </c>
      <c r="C6711">
        <f t="shared" si="104"/>
        <v>4</v>
      </c>
    </row>
    <row r="6712" spans="1:3">
      <c r="A6712" t="s">
        <v>4684</v>
      </c>
      <c r="B6712" t="s">
        <v>287</v>
      </c>
      <c r="C6712">
        <f t="shared" si="104"/>
        <v>4</v>
      </c>
    </row>
    <row r="6713" spans="1:3">
      <c r="A6713" t="s">
        <v>4685</v>
      </c>
      <c r="B6713" t="s">
        <v>287</v>
      </c>
      <c r="C6713">
        <f t="shared" si="104"/>
        <v>4</v>
      </c>
    </row>
    <row r="6714" spans="1:3">
      <c r="A6714" t="s">
        <v>4686</v>
      </c>
      <c r="B6714" t="s">
        <v>287</v>
      </c>
      <c r="C6714">
        <f t="shared" si="104"/>
        <v>4</v>
      </c>
    </row>
    <row r="6715" spans="1:3">
      <c r="A6715" t="s">
        <v>4687</v>
      </c>
      <c r="B6715" t="s">
        <v>287</v>
      </c>
      <c r="C6715">
        <f t="shared" si="104"/>
        <v>4</v>
      </c>
    </row>
    <row r="6716" spans="1:3">
      <c r="A6716" t="s">
        <v>4688</v>
      </c>
      <c r="B6716" t="s">
        <v>287</v>
      </c>
      <c r="C6716">
        <f t="shared" si="104"/>
        <v>4</v>
      </c>
    </row>
    <row r="6717" spans="1:3">
      <c r="A6717" t="s">
        <v>4689</v>
      </c>
      <c r="B6717" t="s">
        <v>287</v>
      </c>
      <c r="C6717">
        <f t="shared" si="104"/>
        <v>4</v>
      </c>
    </row>
    <row r="6718" spans="1:3">
      <c r="A6718" t="s">
        <v>4690</v>
      </c>
      <c r="B6718" t="s">
        <v>287</v>
      </c>
      <c r="C6718">
        <f t="shared" si="104"/>
        <v>4</v>
      </c>
    </row>
    <row r="6719" spans="1:3">
      <c r="A6719" t="s">
        <v>4691</v>
      </c>
      <c r="B6719" t="s">
        <v>287</v>
      </c>
      <c r="C6719">
        <f t="shared" si="104"/>
        <v>4</v>
      </c>
    </row>
    <row r="6720" spans="1:3">
      <c r="A6720" t="s">
        <v>4692</v>
      </c>
      <c r="B6720" t="s">
        <v>287</v>
      </c>
      <c r="C6720">
        <f t="shared" si="104"/>
        <v>4</v>
      </c>
    </row>
    <row r="6721" spans="1:3">
      <c r="A6721" t="s">
        <v>4693</v>
      </c>
      <c r="B6721" t="s">
        <v>287</v>
      </c>
      <c r="C6721">
        <f t="shared" si="104"/>
        <v>4</v>
      </c>
    </row>
    <row r="6722" spans="1:3">
      <c r="A6722" t="s">
        <v>4694</v>
      </c>
      <c r="B6722" t="s">
        <v>287</v>
      </c>
      <c r="C6722">
        <f t="shared" si="104"/>
        <v>4</v>
      </c>
    </row>
    <row r="6723" spans="1:3">
      <c r="A6723" t="s">
        <v>4695</v>
      </c>
      <c r="B6723" t="s">
        <v>287</v>
      </c>
      <c r="C6723">
        <f t="shared" si="104"/>
        <v>4</v>
      </c>
    </row>
    <row r="6724" spans="1:3">
      <c r="A6724" t="s">
        <v>4696</v>
      </c>
      <c r="B6724" t="s">
        <v>287</v>
      </c>
      <c r="C6724">
        <f t="shared" ref="C6724:C6787" si="105">IF(B6724="Parks and Recreation",1,IF(B6724="Transport",2, IF(B6724="Education",3,IF(B6724="Medical services",4,IF(B6724="Energy",5,IF(B6724="Water and sanitation",6,IF(B6724="Internal security",7,IF(B6724="Broadcasting and telecommunications",8,IF(B6724="Agriculture",9,IF(B6724="Housing and Urban Development",10,IF(B6724="Industry, Trade and Cooperatives",11,IF(B6724="Ethics and governance",12))))))))))))</f>
        <v>4</v>
      </c>
    </row>
    <row r="6725" spans="1:3">
      <c r="A6725" t="s">
        <v>4697</v>
      </c>
      <c r="B6725" t="s">
        <v>287</v>
      </c>
      <c r="C6725">
        <f t="shared" si="105"/>
        <v>4</v>
      </c>
    </row>
    <row r="6726" spans="1:3">
      <c r="A6726" t="s">
        <v>4698</v>
      </c>
      <c r="B6726" t="s">
        <v>287</v>
      </c>
      <c r="C6726">
        <f t="shared" si="105"/>
        <v>4</v>
      </c>
    </row>
    <row r="6727" spans="1:3">
      <c r="A6727" t="s">
        <v>4699</v>
      </c>
      <c r="B6727" t="s">
        <v>287</v>
      </c>
      <c r="C6727">
        <f t="shared" si="105"/>
        <v>4</v>
      </c>
    </row>
    <row r="6728" spans="1:3">
      <c r="A6728" t="s">
        <v>4700</v>
      </c>
      <c r="B6728" t="s">
        <v>287</v>
      </c>
      <c r="C6728">
        <f t="shared" si="105"/>
        <v>4</v>
      </c>
    </row>
    <row r="6729" spans="1:3">
      <c r="A6729" t="s">
        <v>4701</v>
      </c>
      <c r="B6729" t="s">
        <v>287</v>
      </c>
      <c r="C6729">
        <f t="shared" si="105"/>
        <v>4</v>
      </c>
    </row>
    <row r="6730" spans="1:3">
      <c r="A6730" t="s">
        <v>4702</v>
      </c>
      <c r="B6730" t="s">
        <v>287</v>
      </c>
      <c r="C6730">
        <f t="shared" si="105"/>
        <v>4</v>
      </c>
    </row>
    <row r="6731" spans="1:3">
      <c r="A6731" t="s">
        <v>4703</v>
      </c>
      <c r="B6731" t="s">
        <v>287</v>
      </c>
      <c r="C6731">
        <f t="shared" si="105"/>
        <v>4</v>
      </c>
    </row>
    <row r="6732" spans="1:3">
      <c r="A6732" t="s">
        <v>4704</v>
      </c>
      <c r="B6732" t="s">
        <v>287</v>
      </c>
      <c r="C6732">
        <f t="shared" si="105"/>
        <v>4</v>
      </c>
    </row>
    <row r="6733" spans="1:3">
      <c r="A6733" t="s">
        <v>4705</v>
      </c>
      <c r="B6733" t="s">
        <v>287</v>
      </c>
      <c r="C6733">
        <f t="shared" si="105"/>
        <v>4</v>
      </c>
    </row>
    <row r="6734" spans="1:3">
      <c r="A6734" t="s">
        <v>4706</v>
      </c>
      <c r="B6734" t="s">
        <v>287</v>
      </c>
      <c r="C6734">
        <f t="shared" si="105"/>
        <v>4</v>
      </c>
    </row>
    <row r="6735" spans="1:3">
      <c r="A6735" t="s">
        <v>4707</v>
      </c>
      <c r="B6735" t="s">
        <v>287</v>
      </c>
      <c r="C6735">
        <f t="shared" si="105"/>
        <v>4</v>
      </c>
    </row>
    <row r="6736" spans="1:3">
      <c r="A6736" t="s">
        <v>4708</v>
      </c>
      <c r="B6736" t="s">
        <v>287</v>
      </c>
      <c r="C6736">
        <f t="shared" si="105"/>
        <v>4</v>
      </c>
    </row>
    <row r="6737" spans="1:3">
      <c r="A6737" t="s">
        <v>4709</v>
      </c>
      <c r="B6737" t="s">
        <v>287</v>
      </c>
      <c r="C6737">
        <f t="shared" si="105"/>
        <v>4</v>
      </c>
    </row>
    <row r="6738" spans="1:3">
      <c r="A6738" t="s">
        <v>4710</v>
      </c>
      <c r="B6738" t="s">
        <v>287</v>
      </c>
      <c r="C6738">
        <f t="shared" si="105"/>
        <v>4</v>
      </c>
    </row>
    <row r="6739" spans="1:3">
      <c r="A6739" t="s">
        <v>4711</v>
      </c>
      <c r="B6739" t="s">
        <v>287</v>
      </c>
      <c r="C6739">
        <f t="shared" si="105"/>
        <v>4</v>
      </c>
    </row>
    <row r="6740" spans="1:3">
      <c r="A6740" t="s">
        <v>4712</v>
      </c>
      <c r="B6740" t="s">
        <v>287</v>
      </c>
      <c r="C6740">
        <f t="shared" si="105"/>
        <v>4</v>
      </c>
    </row>
    <row r="6741" spans="1:3">
      <c r="A6741" t="s">
        <v>4713</v>
      </c>
      <c r="B6741" t="s">
        <v>287</v>
      </c>
      <c r="C6741">
        <f t="shared" si="105"/>
        <v>4</v>
      </c>
    </row>
    <row r="6742" spans="1:3">
      <c r="A6742" t="s">
        <v>4714</v>
      </c>
      <c r="B6742" t="s">
        <v>287</v>
      </c>
      <c r="C6742">
        <f t="shared" si="105"/>
        <v>4</v>
      </c>
    </row>
    <row r="6743" spans="1:3">
      <c r="A6743" t="s">
        <v>4715</v>
      </c>
      <c r="B6743" t="s">
        <v>287</v>
      </c>
      <c r="C6743">
        <f t="shared" si="105"/>
        <v>4</v>
      </c>
    </row>
    <row r="6744" spans="1:3">
      <c r="A6744" t="s">
        <v>4716</v>
      </c>
      <c r="B6744" t="s">
        <v>287</v>
      </c>
      <c r="C6744">
        <f t="shared" si="105"/>
        <v>4</v>
      </c>
    </row>
    <row r="6745" spans="1:3">
      <c r="A6745" t="s">
        <v>4717</v>
      </c>
      <c r="B6745" t="s">
        <v>287</v>
      </c>
      <c r="C6745">
        <f t="shared" si="105"/>
        <v>4</v>
      </c>
    </row>
    <row r="6746" spans="1:3">
      <c r="A6746" t="s">
        <v>4718</v>
      </c>
      <c r="B6746" t="s">
        <v>287</v>
      </c>
      <c r="C6746">
        <f t="shared" si="105"/>
        <v>4</v>
      </c>
    </row>
    <row r="6747" spans="1:3">
      <c r="A6747" t="s">
        <v>4719</v>
      </c>
      <c r="B6747" t="s">
        <v>287</v>
      </c>
      <c r="C6747">
        <f t="shared" si="105"/>
        <v>4</v>
      </c>
    </row>
    <row r="6748" spans="1:3">
      <c r="A6748" t="s">
        <v>4720</v>
      </c>
      <c r="B6748" t="s">
        <v>287</v>
      </c>
      <c r="C6748">
        <f t="shared" si="105"/>
        <v>4</v>
      </c>
    </row>
    <row r="6749" spans="1:3">
      <c r="A6749" t="s">
        <v>4721</v>
      </c>
      <c r="B6749" t="s">
        <v>287</v>
      </c>
      <c r="C6749">
        <f t="shared" si="105"/>
        <v>4</v>
      </c>
    </row>
    <row r="6750" spans="1:3">
      <c r="A6750" t="s">
        <v>4722</v>
      </c>
      <c r="B6750" t="s">
        <v>287</v>
      </c>
      <c r="C6750">
        <f t="shared" si="105"/>
        <v>4</v>
      </c>
    </row>
    <row r="6751" spans="1:3">
      <c r="A6751" t="s">
        <v>4723</v>
      </c>
      <c r="B6751" t="s">
        <v>287</v>
      </c>
      <c r="C6751">
        <f t="shared" si="105"/>
        <v>4</v>
      </c>
    </row>
    <row r="6752" spans="1:3">
      <c r="A6752" t="s">
        <v>4724</v>
      </c>
      <c r="B6752" t="s">
        <v>287</v>
      </c>
      <c r="C6752">
        <f t="shared" si="105"/>
        <v>4</v>
      </c>
    </row>
    <row r="6753" spans="1:3">
      <c r="A6753" t="s">
        <v>4725</v>
      </c>
      <c r="B6753" t="s">
        <v>287</v>
      </c>
      <c r="C6753">
        <f t="shared" si="105"/>
        <v>4</v>
      </c>
    </row>
    <row r="6754" spans="1:3">
      <c r="A6754" t="s">
        <v>4726</v>
      </c>
      <c r="B6754" t="s">
        <v>287</v>
      </c>
      <c r="C6754">
        <f t="shared" si="105"/>
        <v>4</v>
      </c>
    </row>
    <row r="6755" spans="1:3">
      <c r="A6755" t="s">
        <v>4727</v>
      </c>
      <c r="B6755" t="s">
        <v>287</v>
      </c>
      <c r="C6755">
        <f t="shared" si="105"/>
        <v>4</v>
      </c>
    </row>
    <row r="6756" spans="1:3">
      <c r="A6756" t="s">
        <v>4728</v>
      </c>
      <c r="B6756" t="s">
        <v>287</v>
      </c>
      <c r="C6756">
        <f t="shared" si="105"/>
        <v>4</v>
      </c>
    </row>
    <row r="6757" spans="1:3">
      <c r="A6757" t="s">
        <v>4729</v>
      </c>
      <c r="B6757" t="s">
        <v>287</v>
      </c>
      <c r="C6757">
        <f t="shared" si="105"/>
        <v>4</v>
      </c>
    </row>
    <row r="6758" spans="1:3">
      <c r="A6758" t="s">
        <v>4730</v>
      </c>
      <c r="B6758" t="s">
        <v>287</v>
      </c>
      <c r="C6758">
        <f t="shared" si="105"/>
        <v>4</v>
      </c>
    </row>
    <row r="6759" spans="1:3">
      <c r="A6759" t="s">
        <v>4731</v>
      </c>
      <c r="B6759" t="s">
        <v>287</v>
      </c>
      <c r="C6759">
        <f t="shared" si="105"/>
        <v>4</v>
      </c>
    </row>
    <row r="6760" spans="1:3">
      <c r="A6760" t="s">
        <v>4732</v>
      </c>
      <c r="B6760" t="s">
        <v>287</v>
      </c>
      <c r="C6760">
        <f t="shared" si="105"/>
        <v>4</v>
      </c>
    </row>
    <row r="6761" spans="1:3">
      <c r="A6761" t="s">
        <v>4733</v>
      </c>
      <c r="B6761" t="s">
        <v>287</v>
      </c>
      <c r="C6761">
        <f t="shared" si="105"/>
        <v>4</v>
      </c>
    </row>
    <row r="6762" spans="1:3">
      <c r="A6762" t="s">
        <v>4734</v>
      </c>
      <c r="B6762" t="s">
        <v>287</v>
      </c>
      <c r="C6762">
        <f t="shared" si="105"/>
        <v>4</v>
      </c>
    </row>
    <row r="6763" spans="1:3">
      <c r="A6763" t="s">
        <v>4735</v>
      </c>
      <c r="B6763" t="s">
        <v>287</v>
      </c>
      <c r="C6763">
        <f t="shared" si="105"/>
        <v>4</v>
      </c>
    </row>
    <row r="6764" spans="1:3">
      <c r="A6764" t="s">
        <v>4736</v>
      </c>
      <c r="B6764" t="s">
        <v>287</v>
      </c>
      <c r="C6764">
        <f t="shared" si="105"/>
        <v>4</v>
      </c>
    </row>
    <row r="6765" spans="1:3">
      <c r="A6765" t="s">
        <v>4737</v>
      </c>
      <c r="B6765" t="s">
        <v>287</v>
      </c>
      <c r="C6765">
        <f t="shared" si="105"/>
        <v>4</v>
      </c>
    </row>
    <row r="6766" spans="1:3">
      <c r="A6766" t="s">
        <v>4738</v>
      </c>
      <c r="B6766" t="s">
        <v>287</v>
      </c>
      <c r="C6766">
        <f t="shared" si="105"/>
        <v>4</v>
      </c>
    </row>
    <row r="6767" spans="1:3">
      <c r="A6767" t="s">
        <v>4739</v>
      </c>
      <c r="B6767" t="s">
        <v>287</v>
      </c>
      <c r="C6767">
        <f t="shared" si="105"/>
        <v>4</v>
      </c>
    </row>
    <row r="6768" spans="1:3">
      <c r="A6768" t="s">
        <v>4740</v>
      </c>
      <c r="B6768" t="s">
        <v>287</v>
      </c>
      <c r="C6768">
        <f t="shared" si="105"/>
        <v>4</v>
      </c>
    </row>
    <row r="6769" spans="1:3">
      <c r="A6769" t="s">
        <v>4741</v>
      </c>
      <c r="B6769" t="s">
        <v>287</v>
      </c>
      <c r="C6769">
        <f t="shared" si="105"/>
        <v>4</v>
      </c>
    </row>
    <row r="6770" spans="1:3">
      <c r="A6770" t="s">
        <v>4742</v>
      </c>
      <c r="B6770" t="s">
        <v>287</v>
      </c>
      <c r="C6770">
        <f t="shared" si="105"/>
        <v>4</v>
      </c>
    </row>
    <row r="6771" spans="1:3">
      <c r="A6771" t="s">
        <v>4743</v>
      </c>
      <c r="B6771" t="s">
        <v>287</v>
      </c>
      <c r="C6771">
        <f t="shared" si="105"/>
        <v>4</v>
      </c>
    </row>
    <row r="6772" spans="1:3">
      <c r="A6772" t="s">
        <v>4744</v>
      </c>
      <c r="B6772" t="s">
        <v>287</v>
      </c>
      <c r="C6772">
        <f t="shared" si="105"/>
        <v>4</v>
      </c>
    </row>
    <row r="6773" spans="1:3">
      <c r="A6773" t="s">
        <v>4745</v>
      </c>
      <c r="B6773" t="s">
        <v>287</v>
      </c>
      <c r="C6773">
        <f t="shared" si="105"/>
        <v>4</v>
      </c>
    </row>
    <row r="6774" spans="1:3">
      <c r="A6774" t="s">
        <v>4746</v>
      </c>
      <c r="B6774" t="s">
        <v>287</v>
      </c>
      <c r="C6774">
        <f t="shared" si="105"/>
        <v>4</v>
      </c>
    </row>
    <row r="6775" spans="1:3">
      <c r="A6775" t="s">
        <v>4747</v>
      </c>
      <c r="B6775" t="s">
        <v>287</v>
      </c>
      <c r="C6775">
        <f t="shared" si="105"/>
        <v>4</v>
      </c>
    </row>
    <row r="6776" spans="1:3">
      <c r="A6776" t="s">
        <v>4748</v>
      </c>
      <c r="B6776" t="s">
        <v>287</v>
      </c>
      <c r="C6776">
        <f t="shared" si="105"/>
        <v>4</v>
      </c>
    </row>
    <row r="6777" spans="1:3">
      <c r="A6777" t="s">
        <v>4749</v>
      </c>
      <c r="B6777" t="s">
        <v>287</v>
      </c>
      <c r="C6777">
        <f t="shared" si="105"/>
        <v>4</v>
      </c>
    </row>
    <row r="6778" spans="1:3">
      <c r="A6778" t="s">
        <v>4750</v>
      </c>
      <c r="B6778" t="s">
        <v>287</v>
      </c>
      <c r="C6778">
        <f t="shared" si="105"/>
        <v>4</v>
      </c>
    </row>
    <row r="6779" spans="1:3">
      <c r="A6779" t="s">
        <v>4751</v>
      </c>
      <c r="B6779" t="s">
        <v>287</v>
      </c>
      <c r="C6779">
        <f t="shared" si="105"/>
        <v>4</v>
      </c>
    </row>
    <row r="6780" spans="1:3">
      <c r="A6780" t="s">
        <v>4752</v>
      </c>
      <c r="B6780" t="s">
        <v>287</v>
      </c>
      <c r="C6780">
        <f t="shared" si="105"/>
        <v>4</v>
      </c>
    </row>
    <row r="6781" spans="1:3">
      <c r="A6781" t="s">
        <v>4753</v>
      </c>
      <c r="B6781" t="s">
        <v>287</v>
      </c>
      <c r="C6781">
        <f t="shared" si="105"/>
        <v>4</v>
      </c>
    </row>
    <row r="6782" spans="1:3">
      <c r="A6782" t="s">
        <v>4754</v>
      </c>
      <c r="B6782" t="s">
        <v>287</v>
      </c>
      <c r="C6782">
        <f t="shared" si="105"/>
        <v>4</v>
      </c>
    </row>
    <row r="6783" spans="1:3">
      <c r="A6783" t="s">
        <v>4755</v>
      </c>
      <c r="B6783" t="s">
        <v>287</v>
      </c>
      <c r="C6783">
        <f t="shared" si="105"/>
        <v>4</v>
      </c>
    </row>
    <row r="6784" spans="1:3">
      <c r="A6784" t="s">
        <v>4756</v>
      </c>
      <c r="B6784" t="s">
        <v>287</v>
      </c>
      <c r="C6784">
        <f t="shared" si="105"/>
        <v>4</v>
      </c>
    </row>
    <row r="6785" spans="1:3">
      <c r="A6785" t="s">
        <v>4757</v>
      </c>
      <c r="B6785" t="s">
        <v>287</v>
      </c>
      <c r="C6785">
        <f t="shared" si="105"/>
        <v>4</v>
      </c>
    </row>
    <row r="6786" spans="1:3">
      <c r="A6786" t="s">
        <v>4758</v>
      </c>
      <c r="B6786" t="s">
        <v>287</v>
      </c>
      <c r="C6786">
        <f t="shared" si="105"/>
        <v>4</v>
      </c>
    </row>
    <row r="6787" spans="1:3">
      <c r="A6787" t="s">
        <v>4700</v>
      </c>
      <c r="B6787" t="s">
        <v>287</v>
      </c>
      <c r="C6787">
        <f t="shared" si="105"/>
        <v>4</v>
      </c>
    </row>
    <row r="6788" spans="1:3">
      <c r="A6788" t="s">
        <v>4759</v>
      </c>
      <c r="B6788" t="s">
        <v>287</v>
      </c>
      <c r="C6788">
        <f t="shared" ref="C6788:C6851" si="106">IF(B6788="Parks and Recreation",1,IF(B6788="Transport",2, IF(B6788="Education",3,IF(B6788="Medical services",4,IF(B6788="Energy",5,IF(B6788="Water and sanitation",6,IF(B6788="Internal security",7,IF(B6788="Broadcasting and telecommunications",8,IF(B6788="Agriculture",9,IF(B6788="Housing and Urban Development",10,IF(B6788="Industry, Trade and Cooperatives",11,IF(B6788="Ethics and governance",12))))))))))))</f>
        <v>4</v>
      </c>
    </row>
    <row r="6789" spans="1:3">
      <c r="A6789" t="s">
        <v>4689</v>
      </c>
      <c r="B6789" t="s">
        <v>287</v>
      </c>
      <c r="C6789">
        <f t="shared" si="106"/>
        <v>4</v>
      </c>
    </row>
    <row r="6790" spans="1:3">
      <c r="A6790" t="s">
        <v>4690</v>
      </c>
      <c r="B6790" t="s">
        <v>287</v>
      </c>
      <c r="C6790">
        <f t="shared" si="106"/>
        <v>4</v>
      </c>
    </row>
    <row r="6791" spans="1:3">
      <c r="A6791" t="s">
        <v>4691</v>
      </c>
      <c r="B6791" t="s">
        <v>287</v>
      </c>
      <c r="C6791">
        <f t="shared" si="106"/>
        <v>4</v>
      </c>
    </row>
    <row r="6792" spans="1:3">
      <c r="A6792" t="s">
        <v>4692</v>
      </c>
      <c r="B6792" t="s">
        <v>287</v>
      </c>
      <c r="C6792">
        <f t="shared" si="106"/>
        <v>4</v>
      </c>
    </row>
    <row r="6793" spans="1:3">
      <c r="A6793" t="s">
        <v>4693</v>
      </c>
      <c r="B6793" t="s">
        <v>287</v>
      </c>
      <c r="C6793">
        <f t="shared" si="106"/>
        <v>4</v>
      </c>
    </row>
    <row r="6794" spans="1:3">
      <c r="A6794" t="s">
        <v>4694</v>
      </c>
      <c r="B6794" t="s">
        <v>287</v>
      </c>
      <c r="C6794">
        <f t="shared" si="106"/>
        <v>4</v>
      </c>
    </row>
    <row r="6795" spans="1:3">
      <c r="A6795" t="s">
        <v>4695</v>
      </c>
      <c r="B6795" t="s">
        <v>287</v>
      </c>
      <c r="C6795">
        <f t="shared" si="106"/>
        <v>4</v>
      </c>
    </row>
    <row r="6796" spans="1:3">
      <c r="A6796" t="s">
        <v>4696</v>
      </c>
      <c r="B6796" t="s">
        <v>287</v>
      </c>
      <c r="C6796">
        <f t="shared" si="106"/>
        <v>4</v>
      </c>
    </row>
    <row r="6797" spans="1:3">
      <c r="A6797" t="s">
        <v>4697</v>
      </c>
      <c r="B6797" t="s">
        <v>287</v>
      </c>
      <c r="C6797">
        <f t="shared" si="106"/>
        <v>4</v>
      </c>
    </row>
    <row r="6798" spans="1:3">
      <c r="A6798" t="s">
        <v>4698</v>
      </c>
      <c r="B6798" t="s">
        <v>287</v>
      </c>
      <c r="C6798">
        <f t="shared" si="106"/>
        <v>4</v>
      </c>
    </row>
    <row r="6799" spans="1:3">
      <c r="A6799" t="s">
        <v>4699</v>
      </c>
      <c r="B6799" t="s">
        <v>287</v>
      </c>
      <c r="C6799">
        <f t="shared" si="106"/>
        <v>4</v>
      </c>
    </row>
    <row r="6800" spans="1:3">
      <c r="A6800" t="s">
        <v>4700</v>
      </c>
      <c r="B6800" t="s">
        <v>287</v>
      </c>
      <c r="C6800">
        <f t="shared" si="106"/>
        <v>4</v>
      </c>
    </row>
    <row r="6801" spans="1:3">
      <c r="A6801" t="s">
        <v>4701</v>
      </c>
      <c r="B6801" t="s">
        <v>287</v>
      </c>
      <c r="C6801">
        <f t="shared" si="106"/>
        <v>4</v>
      </c>
    </row>
    <row r="6802" spans="1:3">
      <c r="A6802" t="s">
        <v>4702</v>
      </c>
      <c r="B6802" t="s">
        <v>287</v>
      </c>
      <c r="C6802">
        <f t="shared" si="106"/>
        <v>4</v>
      </c>
    </row>
    <row r="6803" spans="1:3">
      <c r="A6803" t="s">
        <v>4703</v>
      </c>
      <c r="B6803" t="s">
        <v>287</v>
      </c>
      <c r="C6803">
        <f t="shared" si="106"/>
        <v>4</v>
      </c>
    </row>
    <row r="6804" spans="1:3">
      <c r="A6804" t="s">
        <v>4704</v>
      </c>
      <c r="B6804" t="s">
        <v>287</v>
      </c>
      <c r="C6804">
        <f t="shared" si="106"/>
        <v>4</v>
      </c>
    </row>
    <row r="6805" spans="1:3">
      <c r="A6805" t="s">
        <v>4705</v>
      </c>
      <c r="B6805" t="s">
        <v>287</v>
      </c>
      <c r="C6805">
        <f t="shared" si="106"/>
        <v>4</v>
      </c>
    </row>
    <row r="6806" spans="1:3">
      <c r="A6806" t="s">
        <v>4706</v>
      </c>
      <c r="B6806" t="s">
        <v>287</v>
      </c>
      <c r="C6806">
        <f t="shared" si="106"/>
        <v>4</v>
      </c>
    </row>
    <row r="6807" spans="1:3">
      <c r="A6807" t="s">
        <v>4707</v>
      </c>
      <c r="B6807" t="s">
        <v>287</v>
      </c>
      <c r="C6807">
        <f t="shared" si="106"/>
        <v>4</v>
      </c>
    </row>
    <row r="6808" spans="1:3">
      <c r="A6808" t="s">
        <v>4708</v>
      </c>
      <c r="B6808" t="s">
        <v>287</v>
      </c>
      <c r="C6808">
        <f t="shared" si="106"/>
        <v>4</v>
      </c>
    </row>
    <row r="6809" spans="1:3">
      <c r="A6809" t="s">
        <v>4709</v>
      </c>
      <c r="B6809" t="s">
        <v>287</v>
      </c>
      <c r="C6809">
        <f t="shared" si="106"/>
        <v>4</v>
      </c>
    </row>
    <row r="6810" spans="1:3">
      <c r="A6810" t="s">
        <v>4710</v>
      </c>
      <c r="B6810" t="s">
        <v>287</v>
      </c>
      <c r="C6810">
        <f t="shared" si="106"/>
        <v>4</v>
      </c>
    </row>
    <row r="6811" spans="1:3">
      <c r="A6811" t="s">
        <v>4711</v>
      </c>
      <c r="B6811" t="s">
        <v>287</v>
      </c>
      <c r="C6811">
        <f t="shared" si="106"/>
        <v>4</v>
      </c>
    </row>
    <row r="6812" spans="1:3">
      <c r="A6812" t="s">
        <v>4712</v>
      </c>
      <c r="B6812" t="s">
        <v>287</v>
      </c>
      <c r="C6812">
        <f t="shared" si="106"/>
        <v>4</v>
      </c>
    </row>
    <row r="6813" spans="1:3">
      <c r="A6813" t="s">
        <v>4713</v>
      </c>
      <c r="B6813" t="s">
        <v>287</v>
      </c>
      <c r="C6813">
        <f t="shared" si="106"/>
        <v>4</v>
      </c>
    </row>
    <row r="6814" spans="1:3">
      <c r="A6814" t="s">
        <v>4714</v>
      </c>
      <c r="B6814" t="s">
        <v>287</v>
      </c>
      <c r="C6814">
        <f t="shared" si="106"/>
        <v>4</v>
      </c>
    </row>
    <row r="6815" spans="1:3">
      <c r="A6815" t="s">
        <v>4715</v>
      </c>
      <c r="B6815" t="s">
        <v>287</v>
      </c>
      <c r="C6815">
        <f t="shared" si="106"/>
        <v>4</v>
      </c>
    </row>
    <row r="6816" spans="1:3">
      <c r="A6816" t="s">
        <v>4716</v>
      </c>
      <c r="B6816" t="s">
        <v>287</v>
      </c>
      <c r="C6816">
        <f t="shared" si="106"/>
        <v>4</v>
      </c>
    </row>
    <row r="6817" spans="1:3">
      <c r="A6817" t="s">
        <v>4717</v>
      </c>
      <c r="B6817" t="s">
        <v>287</v>
      </c>
      <c r="C6817">
        <f t="shared" si="106"/>
        <v>4</v>
      </c>
    </row>
    <row r="6818" spans="1:3">
      <c r="A6818" t="s">
        <v>4718</v>
      </c>
      <c r="B6818" t="s">
        <v>287</v>
      </c>
      <c r="C6818">
        <f t="shared" si="106"/>
        <v>4</v>
      </c>
    </row>
    <row r="6819" spans="1:3">
      <c r="A6819" t="s">
        <v>4719</v>
      </c>
      <c r="B6819" t="s">
        <v>287</v>
      </c>
      <c r="C6819">
        <f t="shared" si="106"/>
        <v>4</v>
      </c>
    </row>
    <row r="6820" spans="1:3">
      <c r="A6820" t="s">
        <v>4720</v>
      </c>
      <c r="B6820" t="s">
        <v>287</v>
      </c>
      <c r="C6820">
        <f t="shared" si="106"/>
        <v>4</v>
      </c>
    </row>
    <row r="6821" spans="1:3">
      <c r="A6821" t="s">
        <v>4721</v>
      </c>
      <c r="B6821" t="s">
        <v>287</v>
      </c>
      <c r="C6821">
        <f t="shared" si="106"/>
        <v>4</v>
      </c>
    </row>
    <row r="6822" spans="1:3">
      <c r="A6822" t="s">
        <v>4722</v>
      </c>
      <c r="B6822" t="s">
        <v>287</v>
      </c>
      <c r="C6822">
        <f t="shared" si="106"/>
        <v>4</v>
      </c>
    </row>
    <row r="6823" spans="1:3">
      <c r="A6823" t="s">
        <v>4723</v>
      </c>
      <c r="B6823" t="s">
        <v>287</v>
      </c>
      <c r="C6823">
        <f t="shared" si="106"/>
        <v>4</v>
      </c>
    </row>
    <row r="6824" spans="1:3">
      <c r="A6824" t="s">
        <v>4724</v>
      </c>
      <c r="B6824" t="s">
        <v>287</v>
      </c>
      <c r="C6824">
        <f t="shared" si="106"/>
        <v>4</v>
      </c>
    </row>
    <row r="6825" spans="1:3">
      <c r="A6825" t="s">
        <v>4725</v>
      </c>
      <c r="B6825" t="s">
        <v>287</v>
      </c>
      <c r="C6825">
        <f t="shared" si="106"/>
        <v>4</v>
      </c>
    </row>
    <row r="6826" spans="1:3">
      <c r="A6826" t="s">
        <v>4726</v>
      </c>
      <c r="B6826" t="s">
        <v>287</v>
      </c>
      <c r="C6826">
        <f t="shared" si="106"/>
        <v>4</v>
      </c>
    </row>
    <row r="6827" spans="1:3">
      <c r="A6827" t="s">
        <v>4727</v>
      </c>
      <c r="B6827" t="s">
        <v>287</v>
      </c>
      <c r="C6827">
        <f t="shared" si="106"/>
        <v>4</v>
      </c>
    </row>
    <row r="6828" spans="1:3">
      <c r="A6828" t="s">
        <v>4728</v>
      </c>
      <c r="B6828" t="s">
        <v>287</v>
      </c>
      <c r="C6828">
        <f t="shared" si="106"/>
        <v>4</v>
      </c>
    </row>
    <row r="6829" spans="1:3">
      <c r="A6829" t="s">
        <v>4729</v>
      </c>
      <c r="B6829" t="s">
        <v>287</v>
      </c>
      <c r="C6829">
        <f t="shared" si="106"/>
        <v>4</v>
      </c>
    </row>
    <row r="6830" spans="1:3">
      <c r="A6830" t="s">
        <v>4730</v>
      </c>
      <c r="B6830" t="s">
        <v>287</v>
      </c>
      <c r="C6830">
        <f t="shared" si="106"/>
        <v>4</v>
      </c>
    </row>
    <row r="6831" spans="1:3">
      <c r="A6831" t="s">
        <v>4731</v>
      </c>
      <c r="B6831" t="s">
        <v>287</v>
      </c>
      <c r="C6831">
        <f t="shared" si="106"/>
        <v>4</v>
      </c>
    </row>
    <row r="6832" spans="1:3">
      <c r="A6832" t="s">
        <v>4732</v>
      </c>
      <c r="B6832" t="s">
        <v>287</v>
      </c>
      <c r="C6832">
        <f t="shared" si="106"/>
        <v>4</v>
      </c>
    </row>
    <row r="6833" spans="1:3">
      <c r="A6833" t="s">
        <v>4733</v>
      </c>
      <c r="B6833" t="s">
        <v>287</v>
      </c>
      <c r="C6833">
        <f t="shared" si="106"/>
        <v>4</v>
      </c>
    </row>
    <row r="6834" spans="1:3">
      <c r="A6834" t="s">
        <v>4734</v>
      </c>
      <c r="B6834" t="s">
        <v>287</v>
      </c>
      <c r="C6834">
        <f t="shared" si="106"/>
        <v>4</v>
      </c>
    </row>
    <row r="6835" spans="1:3">
      <c r="A6835" t="s">
        <v>4735</v>
      </c>
      <c r="B6835" t="s">
        <v>287</v>
      </c>
      <c r="C6835">
        <f t="shared" si="106"/>
        <v>4</v>
      </c>
    </row>
    <row r="6836" spans="1:3">
      <c r="A6836" t="s">
        <v>4736</v>
      </c>
      <c r="B6836" t="s">
        <v>287</v>
      </c>
      <c r="C6836">
        <f t="shared" si="106"/>
        <v>4</v>
      </c>
    </row>
    <row r="6837" spans="1:3">
      <c r="A6837" t="s">
        <v>4737</v>
      </c>
      <c r="B6837" t="s">
        <v>287</v>
      </c>
      <c r="C6837">
        <f t="shared" si="106"/>
        <v>4</v>
      </c>
    </row>
    <row r="6838" spans="1:3">
      <c r="A6838" t="s">
        <v>4738</v>
      </c>
      <c r="B6838" t="s">
        <v>287</v>
      </c>
      <c r="C6838">
        <f t="shared" si="106"/>
        <v>4</v>
      </c>
    </row>
    <row r="6839" spans="1:3">
      <c r="A6839" t="s">
        <v>4739</v>
      </c>
      <c r="B6839" t="s">
        <v>287</v>
      </c>
      <c r="C6839">
        <f t="shared" si="106"/>
        <v>4</v>
      </c>
    </row>
    <row r="6840" spans="1:3">
      <c r="A6840" t="s">
        <v>4740</v>
      </c>
      <c r="B6840" t="s">
        <v>287</v>
      </c>
      <c r="C6840">
        <f t="shared" si="106"/>
        <v>4</v>
      </c>
    </row>
    <row r="6841" spans="1:3">
      <c r="A6841" t="s">
        <v>4741</v>
      </c>
      <c r="B6841" t="s">
        <v>287</v>
      </c>
      <c r="C6841">
        <f t="shared" si="106"/>
        <v>4</v>
      </c>
    </row>
    <row r="6842" spans="1:3">
      <c r="A6842" t="s">
        <v>4742</v>
      </c>
      <c r="B6842" t="s">
        <v>287</v>
      </c>
      <c r="C6842">
        <f t="shared" si="106"/>
        <v>4</v>
      </c>
    </row>
    <row r="6843" spans="1:3">
      <c r="A6843" t="s">
        <v>4743</v>
      </c>
      <c r="B6843" t="s">
        <v>287</v>
      </c>
      <c r="C6843">
        <f t="shared" si="106"/>
        <v>4</v>
      </c>
    </row>
    <row r="6844" spans="1:3">
      <c r="A6844" t="s">
        <v>4744</v>
      </c>
      <c r="B6844" t="s">
        <v>287</v>
      </c>
      <c r="C6844">
        <f t="shared" si="106"/>
        <v>4</v>
      </c>
    </row>
    <row r="6845" spans="1:3">
      <c r="A6845" t="s">
        <v>4745</v>
      </c>
      <c r="B6845" t="s">
        <v>287</v>
      </c>
      <c r="C6845">
        <f t="shared" si="106"/>
        <v>4</v>
      </c>
    </row>
    <row r="6846" spans="1:3">
      <c r="A6846" t="s">
        <v>4746</v>
      </c>
      <c r="B6846" t="s">
        <v>287</v>
      </c>
      <c r="C6846">
        <f t="shared" si="106"/>
        <v>4</v>
      </c>
    </row>
    <row r="6847" spans="1:3">
      <c r="A6847" t="s">
        <v>4747</v>
      </c>
      <c r="B6847" t="s">
        <v>287</v>
      </c>
      <c r="C6847">
        <f t="shared" si="106"/>
        <v>4</v>
      </c>
    </row>
    <row r="6848" spans="1:3">
      <c r="A6848" t="s">
        <v>4748</v>
      </c>
      <c r="B6848" t="s">
        <v>287</v>
      </c>
      <c r="C6848">
        <f t="shared" si="106"/>
        <v>4</v>
      </c>
    </row>
    <row r="6849" spans="1:3">
      <c r="A6849" t="s">
        <v>4749</v>
      </c>
      <c r="B6849" t="s">
        <v>287</v>
      </c>
      <c r="C6849">
        <f t="shared" si="106"/>
        <v>4</v>
      </c>
    </row>
    <row r="6850" spans="1:3">
      <c r="A6850" t="s">
        <v>4750</v>
      </c>
      <c r="B6850" t="s">
        <v>287</v>
      </c>
      <c r="C6850">
        <f t="shared" si="106"/>
        <v>4</v>
      </c>
    </row>
    <row r="6851" spans="1:3">
      <c r="A6851" t="s">
        <v>4751</v>
      </c>
      <c r="B6851" t="s">
        <v>287</v>
      </c>
      <c r="C6851">
        <f t="shared" si="106"/>
        <v>4</v>
      </c>
    </row>
    <row r="6852" spans="1:3">
      <c r="A6852" t="s">
        <v>4752</v>
      </c>
      <c r="B6852" t="s">
        <v>287</v>
      </c>
      <c r="C6852">
        <f t="shared" ref="C6852:C6915" si="107">IF(B6852="Parks and Recreation",1,IF(B6852="Transport",2, IF(B6852="Education",3,IF(B6852="Medical services",4,IF(B6852="Energy",5,IF(B6852="Water and sanitation",6,IF(B6852="Internal security",7,IF(B6852="Broadcasting and telecommunications",8,IF(B6852="Agriculture",9,IF(B6852="Housing and Urban Development",10,IF(B6852="Industry, Trade and Cooperatives",11,IF(B6852="Ethics and governance",12))))))))))))</f>
        <v>4</v>
      </c>
    </row>
    <row r="6853" spans="1:3">
      <c r="A6853" t="s">
        <v>4753</v>
      </c>
      <c r="B6853" t="s">
        <v>287</v>
      </c>
      <c r="C6853">
        <f t="shared" si="107"/>
        <v>4</v>
      </c>
    </row>
    <row r="6854" spans="1:3">
      <c r="A6854" t="s">
        <v>4754</v>
      </c>
      <c r="B6854" t="s">
        <v>287</v>
      </c>
      <c r="C6854">
        <f t="shared" si="107"/>
        <v>4</v>
      </c>
    </row>
    <row r="6855" spans="1:3">
      <c r="A6855" t="s">
        <v>4755</v>
      </c>
      <c r="B6855" t="s">
        <v>287</v>
      </c>
      <c r="C6855">
        <f t="shared" si="107"/>
        <v>4</v>
      </c>
    </row>
    <row r="6856" spans="1:3">
      <c r="A6856" t="s">
        <v>4756</v>
      </c>
      <c r="B6856" t="s">
        <v>287</v>
      </c>
      <c r="C6856">
        <f t="shared" si="107"/>
        <v>4</v>
      </c>
    </row>
    <row r="6857" spans="1:3">
      <c r="A6857" t="s">
        <v>4757</v>
      </c>
      <c r="B6857" t="s">
        <v>287</v>
      </c>
      <c r="C6857">
        <f t="shared" si="107"/>
        <v>4</v>
      </c>
    </row>
    <row r="6858" spans="1:3">
      <c r="A6858" t="s">
        <v>4758</v>
      </c>
      <c r="B6858" t="s">
        <v>287</v>
      </c>
      <c r="C6858">
        <f t="shared" si="107"/>
        <v>4</v>
      </c>
    </row>
    <row r="6859" spans="1:3">
      <c r="A6859" t="s">
        <v>4700</v>
      </c>
      <c r="B6859" t="s">
        <v>287</v>
      </c>
      <c r="C6859">
        <f t="shared" si="107"/>
        <v>4</v>
      </c>
    </row>
    <row r="6860" spans="1:3">
      <c r="A6860" t="s">
        <v>4759</v>
      </c>
      <c r="B6860" t="s">
        <v>287</v>
      </c>
      <c r="C6860">
        <f t="shared" si="107"/>
        <v>4</v>
      </c>
    </row>
    <row r="6861" spans="1:3">
      <c r="A6861" t="s">
        <v>4689</v>
      </c>
      <c r="B6861" t="s">
        <v>287</v>
      </c>
      <c r="C6861">
        <f t="shared" si="107"/>
        <v>4</v>
      </c>
    </row>
    <row r="6862" spans="1:3">
      <c r="A6862" t="s">
        <v>4690</v>
      </c>
      <c r="B6862" t="s">
        <v>287</v>
      </c>
      <c r="C6862">
        <f t="shared" si="107"/>
        <v>4</v>
      </c>
    </row>
    <row r="6863" spans="1:3">
      <c r="A6863" t="s">
        <v>4691</v>
      </c>
      <c r="B6863" t="s">
        <v>287</v>
      </c>
      <c r="C6863">
        <f t="shared" si="107"/>
        <v>4</v>
      </c>
    </row>
    <row r="6864" spans="1:3">
      <c r="A6864" t="s">
        <v>4692</v>
      </c>
      <c r="B6864" t="s">
        <v>287</v>
      </c>
      <c r="C6864">
        <f t="shared" si="107"/>
        <v>4</v>
      </c>
    </row>
    <row r="6865" spans="1:3">
      <c r="A6865" t="s">
        <v>4693</v>
      </c>
      <c r="B6865" t="s">
        <v>287</v>
      </c>
      <c r="C6865">
        <f t="shared" si="107"/>
        <v>4</v>
      </c>
    </row>
    <row r="6866" spans="1:3">
      <c r="A6866" t="s">
        <v>4694</v>
      </c>
      <c r="B6866" t="s">
        <v>287</v>
      </c>
      <c r="C6866">
        <f t="shared" si="107"/>
        <v>4</v>
      </c>
    </row>
    <row r="6867" spans="1:3">
      <c r="A6867" t="s">
        <v>4695</v>
      </c>
      <c r="B6867" t="s">
        <v>287</v>
      </c>
      <c r="C6867">
        <f t="shared" si="107"/>
        <v>4</v>
      </c>
    </row>
    <row r="6868" spans="1:3">
      <c r="A6868" t="s">
        <v>4696</v>
      </c>
      <c r="B6868" t="s">
        <v>287</v>
      </c>
      <c r="C6868">
        <f t="shared" si="107"/>
        <v>4</v>
      </c>
    </row>
    <row r="6869" spans="1:3">
      <c r="A6869" t="s">
        <v>4697</v>
      </c>
      <c r="B6869" t="s">
        <v>287</v>
      </c>
      <c r="C6869">
        <f t="shared" si="107"/>
        <v>4</v>
      </c>
    </row>
    <row r="6870" spans="1:3">
      <c r="A6870" t="s">
        <v>4698</v>
      </c>
      <c r="B6870" t="s">
        <v>287</v>
      </c>
      <c r="C6870">
        <f t="shared" si="107"/>
        <v>4</v>
      </c>
    </row>
    <row r="6871" spans="1:3">
      <c r="A6871" t="s">
        <v>4699</v>
      </c>
      <c r="B6871" t="s">
        <v>287</v>
      </c>
      <c r="C6871">
        <f t="shared" si="107"/>
        <v>4</v>
      </c>
    </row>
    <row r="6872" spans="1:3">
      <c r="A6872" t="s">
        <v>4700</v>
      </c>
      <c r="B6872" t="s">
        <v>287</v>
      </c>
      <c r="C6872">
        <f t="shared" si="107"/>
        <v>4</v>
      </c>
    </row>
    <row r="6873" spans="1:3">
      <c r="A6873" t="s">
        <v>4701</v>
      </c>
      <c r="B6873" t="s">
        <v>287</v>
      </c>
      <c r="C6873">
        <f t="shared" si="107"/>
        <v>4</v>
      </c>
    </row>
    <row r="6874" spans="1:3">
      <c r="A6874" t="s">
        <v>4702</v>
      </c>
      <c r="B6874" t="s">
        <v>287</v>
      </c>
      <c r="C6874">
        <f t="shared" si="107"/>
        <v>4</v>
      </c>
    </row>
    <row r="6875" spans="1:3">
      <c r="A6875" t="s">
        <v>4703</v>
      </c>
      <c r="B6875" t="s">
        <v>287</v>
      </c>
      <c r="C6875">
        <f t="shared" si="107"/>
        <v>4</v>
      </c>
    </row>
    <row r="6876" spans="1:3">
      <c r="A6876" t="s">
        <v>4704</v>
      </c>
      <c r="B6876" t="s">
        <v>287</v>
      </c>
      <c r="C6876">
        <f t="shared" si="107"/>
        <v>4</v>
      </c>
    </row>
    <row r="6877" spans="1:3">
      <c r="A6877" t="s">
        <v>4705</v>
      </c>
      <c r="B6877" t="s">
        <v>287</v>
      </c>
      <c r="C6877">
        <f t="shared" si="107"/>
        <v>4</v>
      </c>
    </row>
    <row r="6878" spans="1:3">
      <c r="A6878" t="s">
        <v>4706</v>
      </c>
      <c r="B6878" t="s">
        <v>287</v>
      </c>
      <c r="C6878">
        <f t="shared" si="107"/>
        <v>4</v>
      </c>
    </row>
    <row r="6879" spans="1:3">
      <c r="A6879" t="s">
        <v>4707</v>
      </c>
      <c r="B6879" t="s">
        <v>287</v>
      </c>
      <c r="C6879">
        <f t="shared" si="107"/>
        <v>4</v>
      </c>
    </row>
    <row r="6880" spans="1:3">
      <c r="A6880" t="s">
        <v>4708</v>
      </c>
      <c r="B6880" t="s">
        <v>287</v>
      </c>
      <c r="C6880">
        <f t="shared" si="107"/>
        <v>4</v>
      </c>
    </row>
    <row r="6881" spans="1:3">
      <c r="A6881" t="s">
        <v>4709</v>
      </c>
      <c r="B6881" t="s">
        <v>287</v>
      </c>
      <c r="C6881">
        <f t="shared" si="107"/>
        <v>4</v>
      </c>
    </row>
    <row r="6882" spans="1:3">
      <c r="A6882" t="s">
        <v>4710</v>
      </c>
      <c r="B6882" t="s">
        <v>287</v>
      </c>
      <c r="C6882">
        <f t="shared" si="107"/>
        <v>4</v>
      </c>
    </row>
    <row r="6883" spans="1:3">
      <c r="A6883" t="s">
        <v>4711</v>
      </c>
      <c r="B6883" t="s">
        <v>287</v>
      </c>
      <c r="C6883">
        <f t="shared" si="107"/>
        <v>4</v>
      </c>
    </row>
    <row r="6884" spans="1:3">
      <c r="A6884" t="s">
        <v>4712</v>
      </c>
      <c r="B6884" t="s">
        <v>287</v>
      </c>
      <c r="C6884">
        <f t="shared" si="107"/>
        <v>4</v>
      </c>
    </row>
    <row r="6885" spans="1:3">
      <c r="A6885" t="s">
        <v>4713</v>
      </c>
      <c r="B6885" t="s">
        <v>287</v>
      </c>
      <c r="C6885">
        <f t="shared" si="107"/>
        <v>4</v>
      </c>
    </row>
    <row r="6886" spans="1:3">
      <c r="A6886" t="s">
        <v>4714</v>
      </c>
      <c r="B6886" t="s">
        <v>287</v>
      </c>
      <c r="C6886">
        <f t="shared" si="107"/>
        <v>4</v>
      </c>
    </row>
    <row r="6887" spans="1:3">
      <c r="A6887" t="s">
        <v>4715</v>
      </c>
      <c r="B6887" t="s">
        <v>287</v>
      </c>
      <c r="C6887">
        <f t="shared" si="107"/>
        <v>4</v>
      </c>
    </row>
    <row r="6888" spans="1:3">
      <c r="A6888" t="s">
        <v>4716</v>
      </c>
      <c r="B6888" t="s">
        <v>287</v>
      </c>
      <c r="C6888">
        <f t="shared" si="107"/>
        <v>4</v>
      </c>
    </row>
    <row r="6889" spans="1:3">
      <c r="A6889" t="s">
        <v>4717</v>
      </c>
      <c r="B6889" t="s">
        <v>287</v>
      </c>
      <c r="C6889">
        <f t="shared" si="107"/>
        <v>4</v>
      </c>
    </row>
    <row r="6890" spans="1:3">
      <c r="A6890" t="s">
        <v>4718</v>
      </c>
      <c r="B6890" t="s">
        <v>287</v>
      </c>
      <c r="C6890">
        <f t="shared" si="107"/>
        <v>4</v>
      </c>
    </row>
    <row r="6891" spans="1:3">
      <c r="A6891" t="s">
        <v>4719</v>
      </c>
      <c r="B6891" t="s">
        <v>287</v>
      </c>
      <c r="C6891">
        <f t="shared" si="107"/>
        <v>4</v>
      </c>
    </row>
    <row r="6892" spans="1:3">
      <c r="A6892" t="s">
        <v>4720</v>
      </c>
      <c r="B6892" t="s">
        <v>287</v>
      </c>
      <c r="C6892">
        <f t="shared" si="107"/>
        <v>4</v>
      </c>
    </row>
    <row r="6893" spans="1:3">
      <c r="A6893" t="s">
        <v>4721</v>
      </c>
      <c r="B6893" t="s">
        <v>287</v>
      </c>
      <c r="C6893">
        <f t="shared" si="107"/>
        <v>4</v>
      </c>
    </row>
    <row r="6894" spans="1:3">
      <c r="A6894" t="s">
        <v>4722</v>
      </c>
      <c r="B6894" t="s">
        <v>287</v>
      </c>
      <c r="C6894">
        <f t="shared" si="107"/>
        <v>4</v>
      </c>
    </row>
    <row r="6895" spans="1:3">
      <c r="A6895" t="s">
        <v>4723</v>
      </c>
      <c r="B6895" t="s">
        <v>287</v>
      </c>
      <c r="C6895">
        <f t="shared" si="107"/>
        <v>4</v>
      </c>
    </row>
    <row r="6896" spans="1:3">
      <c r="A6896" t="s">
        <v>4724</v>
      </c>
      <c r="B6896" t="s">
        <v>287</v>
      </c>
      <c r="C6896">
        <f t="shared" si="107"/>
        <v>4</v>
      </c>
    </row>
    <row r="6897" spans="1:3">
      <c r="A6897" t="s">
        <v>4725</v>
      </c>
      <c r="B6897" t="s">
        <v>287</v>
      </c>
      <c r="C6897">
        <f t="shared" si="107"/>
        <v>4</v>
      </c>
    </row>
    <row r="6898" spans="1:3">
      <c r="A6898" t="s">
        <v>4726</v>
      </c>
      <c r="B6898" t="s">
        <v>287</v>
      </c>
      <c r="C6898">
        <f t="shared" si="107"/>
        <v>4</v>
      </c>
    </row>
    <row r="6899" spans="1:3">
      <c r="A6899" t="s">
        <v>4727</v>
      </c>
      <c r="B6899" t="s">
        <v>287</v>
      </c>
      <c r="C6899">
        <f t="shared" si="107"/>
        <v>4</v>
      </c>
    </row>
    <row r="6900" spans="1:3">
      <c r="A6900" t="s">
        <v>4728</v>
      </c>
      <c r="B6900" t="s">
        <v>287</v>
      </c>
      <c r="C6900">
        <f t="shared" si="107"/>
        <v>4</v>
      </c>
    </row>
    <row r="6901" spans="1:3">
      <c r="A6901" t="s">
        <v>4729</v>
      </c>
      <c r="B6901" t="s">
        <v>287</v>
      </c>
      <c r="C6901">
        <f t="shared" si="107"/>
        <v>4</v>
      </c>
    </row>
    <row r="6902" spans="1:3">
      <c r="A6902" t="s">
        <v>4730</v>
      </c>
      <c r="B6902" t="s">
        <v>287</v>
      </c>
      <c r="C6902">
        <f t="shared" si="107"/>
        <v>4</v>
      </c>
    </row>
    <row r="6903" spans="1:3">
      <c r="A6903" t="s">
        <v>4731</v>
      </c>
      <c r="B6903" t="s">
        <v>287</v>
      </c>
      <c r="C6903">
        <f t="shared" si="107"/>
        <v>4</v>
      </c>
    </row>
    <row r="6904" spans="1:3">
      <c r="A6904" t="s">
        <v>4732</v>
      </c>
      <c r="B6904" t="s">
        <v>287</v>
      </c>
      <c r="C6904">
        <f t="shared" si="107"/>
        <v>4</v>
      </c>
    </row>
    <row r="6905" spans="1:3">
      <c r="A6905" t="s">
        <v>4733</v>
      </c>
      <c r="B6905" t="s">
        <v>287</v>
      </c>
      <c r="C6905">
        <f t="shared" si="107"/>
        <v>4</v>
      </c>
    </row>
    <row r="6906" spans="1:3">
      <c r="A6906" t="s">
        <v>4734</v>
      </c>
      <c r="B6906" t="s">
        <v>287</v>
      </c>
      <c r="C6906">
        <f t="shared" si="107"/>
        <v>4</v>
      </c>
    </row>
    <row r="6907" spans="1:3">
      <c r="A6907" t="s">
        <v>4735</v>
      </c>
      <c r="B6907" t="s">
        <v>287</v>
      </c>
      <c r="C6907">
        <f t="shared" si="107"/>
        <v>4</v>
      </c>
    </row>
    <row r="6908" spans="1:3">
      <c r="A6908" t="s">
        <v>4736</v>
      </c>
      <c r="B6908" t="s">
        <v>287</v>
      </c>
      <c r="C6908">
        <f t="shared" si="107"/>
        <v>4</v>
      </c>
    </row>
    <row r="6909" spans="1:3">
      <c r="A6909" t="s">
        <v>4737</v>
      </c>
      <c r="B6909" t="s">
        <v>287</v>
      </c>
      <c r="C6909">
        <f t="shared" si="107"/>
        <v>4</v>
      </c>
    </row>
    <row r="6910" spans="1:3">
      <c r="A6910" t="s">
        <v>4738</v>
      </c>
      <c r="B6910" t="s">
        <v>287</v>
      </c>
      <c r="C6910">
        <f t="shared" si="107"/>
        <v>4</v>
      </c>
    </row>
    <row r="6911" spans="1:3">
      <c r="A6911" t="s">
        <v>4739</v>
      </c>
      <c r="B6911" t="s">
        <v>287</v>
      </c>
      <c r="C6911">
        <f t="shared" si="107"/>
        <v>4</v>
      </c>
    </row>
    <row r="6912" spans="1:3">
      <c r="A6912" t="s">
        <v>4740</v>
      </c>
      <c r="B6912" t="s">
        <v>287</v>
      </c>
      <c r="C6912">
        <f t="shared" si="107"/>
        <v>4</v>
      </c>
    </row>
    <row r="6913" spans="1:3">
      <c r="A6913" t="s">
        <v>4741</v>
      </c>
      <c r="B6913" t="s">
        <v>287</v>
      </c>
      <c r="C6913">
        <f t="shared" si="107"/>
        <v>4</v>
      </c>
    </row>
    <row r="6914" spans="1:3">
      <c r="A6914" t="s">
        <v>4742</v>
      </c>
      <c r="B6914" t="s">
        <v>287</v>
      </c>
      <c r="C6914">
        <f t="shared" si="107"/>
        <v>4</v>
      </c>
    </row>
    <row r="6915" spans="1:3">
      <c r="A6915" t="s">
        <v>4743</v>
      </c>
      <c r="B6915" t="s">
        <v>287</v>
      </c>
      <c r="C6915">
        <f t="shared" si="107"/>
        <v>4</v>
      </c>
    </row>
    <row r="6916" spans="1:3">
      <c r="A6916" t="s">
        <v>4744</v>
      </c>
      <c r="B6916" t="s">
        <v>287</v>
      </c>
      <c r="C6916">
        <f t="shared" ref="C6916:C6979" si="108">IF(B6916="Parks and Recreation",1,IF(B6916="Transport",2, IF(B6916="Education",3,IF(B6916="Medical services",4,IF(B6916="Energy",5,IF(B6916="Water and sanitation",6,IF(B6916="Internal security",7,IF(B6916="Broadcasting and telecommunications",8,IF(B6916="Agriculture",9,IF(B6916="Housing and Urban Development",10,IF(B6916="Industry, Trade and Cooperatives",11,IF(B6916="Ethics and governance",12))))))))))))</f>
        <v>4</v>
      </c>
    </row>
    <row r="6917" spans="1:3">
      <c r="A6917" t="s">
        <v>4745</v>
      </c>
      <c r="B6917" t="s">
        <v>287</v>
      </c>
      <c r="C6917">
        <f t="shared" si="108"/>
        <v>4</v>
      </c>
    </row>
    <row r="6918" spans="1:3">
      <c r="A6918" t="s">
        <v>4746</v>
      </c>
      <c r="B6918" t="s">
        <v>287</v>
      </c>
      <c r="C6918">
        <f t="shared" si="108"/>
        <v>4</v>
      </c>
    </row>
    <row r="6919" spans="1:3">
      <c r="A6919" t="s">
        <v>4747</v>
      </c>
      <c r="B6919" t="s">
        <v>287</v>
      </c>
      <c r="C6919">
        <f t="shared" si="108"/>
        <v>4</v>
      </c>
    </row>
    <row r="6920" spans="1:3">
      <c r="A6920" t="s">
        <v>4748</v>
      </c>
      <c r="B6920" t="s">
        <v>287</v>
      </c>
      <c r="C6920">
        <f t="shared" si="108"/>
        <v>4</v>
      </c>
    </row>
    <row r="6921" spans="1:3">
      <c r="A6921" t="s">
        <v>4749</v>
      </c>
      <c r="B6921" t="s">
        <v>287</v>
      </c>
      <c r="C6921">
        <f t="shared" si="108"/>
        <v>4</v>
      </c>
    </row>
    <row r="6922" spans="1:3">
      <c r="A6922" t="s">
        <v>4750</v>
      </c>
      <c r="B6922" t="s">
        <v>287</v>
      </c>
      <c r="C6922">
        <f t="shared" si="108"/>
        <v>4</v>
      </c>
    </row>
    <row r="6923" spans="1:3">
      <c r="A6923" t="s">
        <v>4751</v>
      </c>
      <c r="B6923" t="s">
        <v>287</v>
      </c>
      <c r="C6923">
        <f t="shared" si="108"/>
        <v>4</v>
      </c>
    </row>
    <row r="6924" spans="1:3">
      <c r="A6924" t="s">
        <v>4752</v>
      </c>
      <c r="B6924" t="s">
        <v>287</v>
      </c>
      <c r="C6924">
        <f t="shared" si="108"/>
        <v>4</v>
      </c>
    </row>
    <row r="6925" spans="1:3">
      <c r="A6925" t="s">
        <v>4753</v>
      </c>
      <c r="B6925" t="s">
        <v>287</v>
      </c>
      <c r="C6925">
        <f t="shared" si="108"/>
        <v>4</v>
      </c>
    </row>
    <row r="6926" spans="1:3">
      <c r="A6926" t="s">
        <v>4754</v>
      </c>
      <c r="B6926" t="s">
        <v>287</v>
      </c>
      <c r="C6926">
        <f t="shared" si="108"/>
        <v>4</v>
      </c>
    </row>
    <row r="6927" spans="1:3">
      <c r="A6927" t="s">
        <v>4755</v>
      </c>
      <c r="B6927" t="s">
        <v>287</v>
      </c>
      <c r="C6927">
        <f t="shared" si="108"/>
        <v>4</v>
      </c>
    </row>
    <row r="6928" spans="1:3">
      <c r="A6928" t="s">
        <v>4756</v>
      </c>
      <c r="B6928" t="s">
        <v>287</v>
      </c>
      <c r="C6928">
        <f t="shared" si="108"/>
        <v>4</v>
      </c>
    </row>
    <row r="6929" spans="1:3">
      <c r="A6929" t="s">
        <v>4757</v>
      </c>
      <c r="B6929" t="s">
        <v>287</v>
      </c>
      <c r="C6929">
        <f t="shared" si="108"/>
        <v>4</v>
      </c>
    </row>
    <row r="6930" spans="1:3">
      <c r="A6930" t="s">
        <v>4758</v>
      </c>
      <c r="B6930" t="s">
        <v>287</v>
      </c>
      <c r="C6930">
        <f t="shared" si="108"/>
        <v>4</v>
      </c>
    </row>
    <row r="6931" spans="1:3">
      <c r="A6931" t="s">
        <v>4760</v>
      </c>
      <c r="B6931" t="s">
        <v>287</v>
      </c>
      <c r="C6931">
        <f t="shared" si="108"/>
        <v>4</v>
      </c>
    </row>
    <row r="6932" spans="1:3">
      <c r="A6932" t="s">
        <v>4761</v>
      </c>
      <c r="B6932" t="s">
        <v>287</v>
      </c>
      <c r="C6932">
        <f t="shared" si="108"/>
        <v>4</v>
      </c>
    </row>
    <row r="6933" spans="1:3">
      <c r="A6933" t="s">
        <v>4762</v>
      </c>
      <c r="B6933" t="s">
        <v>287</v>
      </c>
      <c r="C6933">
        <f t="shared" si="108"/>
        <v>4</v>
      </c>
    </row>
    <row r="6934" spans="1:3">
      <c r="A6934" t="s">
        <v>4763</v>
      </c>
      <c r="B6934" t="s">
        <v>287</v>
      </c>
      <c r="C6934">
        <f t="shared" si="108"/>
        <v>4</v>
      </c>
    </row>
    <row r="6935" spans="1:3">
      <c r="A6935" t="s">
        <v>4764</v>
      </c>
      <c r="B6935" t="s">
        <v>287</v>
      </c>
      <c r="C6935">
        <f t="shared" si="108"/>
        <v>4</v>
      </c>
    </row>
    <row r="6936" spans="1:3">
      <c r="A6936" t="s">
        <v>4765</v>
      </c>
      <c r="B6936" t="s">
        <v>287</v>
      </c>
      <c r="C6936">
        <f t="shared" si="108"/>
        <v>4</v>
      </c>
    </row>
    <row r="6937" spans="1:3">
      <c r="A6937" t="s">
        <v>4766</v>
      </c>
      <c r="B6937" t="s">
        <v>287</v>
      </c>
      <c r="C6937">
        <f t="shared" si="108"/>
        <v>4</v>
      </c>
    </row>
    <row r="6938" spans="1:3">
      <c r="A6938" t="s">
        <v>4767</v>
      </c>
      <c r="B6938" t="s">
        <v>287</v>
      </c>
      <c r="C6938">
        <f t="shared" si="108"/>
        <v>4</v>
      </c>
    </row>
    <row r="6939" spans="1:3">
      <c r="A6939" t="s">
        <v>4768</v>
      </c>
      <c r="B6939" t="s">
        <v>287</v>
      </c>
      <c r="C6939">
        <f t="shared" si="108"/>
        <v>4</v>
      </c>
    </row>
    <row r="6940" spans="1:3">
      <c r="A6940" t="s">
        <v>4769</v>
      </c>
      <c r="B6940" t="s">
        <v>287</v>
      </c>
      <c r="C6940">
        <f t="shared" si="108"/>
        <v>4</v>
      </c>
    </row>
    <row r="6941" spans="1:3">
      <c r="A6941" t="s">
        <v>4770</v>
      </c>
      <c r="B6941" t="s">
        <v>287</v>
      </c>
      <c r="C6941">
        <f t="shared" si="108"/>
        <v>4</v>
      </c>
    </row>
    <row r="6942" spans="1:3">
      <c r="A6942" t="s">
        <v>4771</v>
      </c>
      <c r="B6942" t="s">
        <v>287</v>
      </c>
      <c r="C6942">
        <f t="shared" si="108"/>
        <v>4</v>
      </c>
    </row>
    <row r="6943" spans="1:3">
      <c r="A6943" t="s">
        <v>4772</v>
      </c>
      <c r="B6943" t="s">
        <v>287</v>
      </c>
      <c r="C6943">
        <f t="shared" si="108"/>
        <v>4</v>
      </c>
    </row>
    <row r="6944" spans="1:3">
      <c r="A6944" t="s">
        <v>4773</v>
      </c>
      <c r="B6944" t="s">
        <v>287</v>
      </c>
      <c r="C6944">
        <f t="shared" si="108"/>
        <v>4</v>
      </c>
    </row>
    <row r="6945" spans="1:3">
      <c r="A6945" t="s">
        <v>4774</v>
      </c>
      <c r="B6945" t="s">
        <v>287</v>
      </c>
      <c r="C6945">
        <f t="shared" si="108"/>
        <v>4</v>
      </c>
    </row>
    <row r="6946" spans="1:3">
      <c r="A6946" t="s">
        <v>4775</v>
      </c>
      <c r="B6946" t="s">
        <v>287</v>
      </c>
      <c r="C6946">
        <f t="shared" si="108"/>
        <v>4</v>
      </c>
    </row>
    <row r="6947" spans="1:3">
      <c r="A6947" t="s">
        <v>4776</v>
      </c>
      <c r="B6947" t="s">
        <v>287</v>
      </c>
      <c r="C6947">
        <f t="shared" si="108"/>
        <v>4</v>
      </c>
    </row>
    <row r="6948" spans="1:3">
      <c r="A6948" t="s">
        <v>4777</v>
      </c>
      <c r="B6948" t="s">
        <v>287</v>
      </c>
      <c r="C6948">
        <f t="shared" si="108"/>
        <v>4</v>
      </c>
    </row>
    <row r="6949" spans="1:3">
      <c r="A6949" t="s">
        <v>4778</v>
      </c>
      <c r="B6949" t="s">
        <v>287</v>
      </c>
      <c r="C6949">
        <f t="shared" si="108"/>
        <v>4</v>
      </c>
    </row>
    <row r="6950" spans="1:3">
      <c r="A6950" t="s">
        <v>4779</v>
      </c>
      <c r="B6950" t="s">
        <v>287</v>
      </c>
      <c r="C6950">
        <f t="shared" si="108"/>
        <v>4</v>
      </c>
    </row>
    <row r="6951" spans="1:3">
      <c r="A6951" t="s">
        <v>4780</v>
      </c>
      <c r="B6951" t="s">
        <v>287</v>
      </c>
      <c r="C6951">
        <f t="shared" si="108"/>
        <v>4</v>
      </c>
    </row>
    <row r="6952" spans="1:3">
      <c r="A6952" t="s">
        <v>4781</v>
      </c>
      <c r="B6952" t="s">
        <v>287</v>
      </c>
      <c r="C6952">
        <f t="shared" si="108"/>
        <v>4</v>
      </c>
    </row>
    <row r="6953" spans="1:3">
      <c r="A6953" t="s">
        <v>4782</v>
      </c>
      <c r="B6953" t="s">
        <v>287</v>
      </c>
      <c r="C6953">
        <f t="shared" si="108"/>
        <v>4</v>
      </c>
    </row>
    <row r="6954" spans="1:3">
      <c r="A6954" t="s">
        <v>4783</v>
      </c>
      <c r="B6954" t="s">
        <v>287</v>
      </c>
      <c r="C6954">
        <f t="shared" si="108"/>
        <v>4</v>
      </c>
    </row>
    <row r="6955" spans="1:3">
      <c r="A6955" t="s">
        <v>4784</v>
      </c>
      <c r="B6955" t="s">
        <v>287</v>
      </c>
      <c r="C6955">
        <f t="shared" si="108"/>
        <v>4</v>
      </c>
    </row>
    <row r="6956" spans="1:3">
      <c r="A6956" t="s">
        <v>4785</v>
      </c>
      <c r="B6956" t="s">
        <v>287</v>
      </c>
      <c r="C6956">
        <f t="shared" si="108"/>
        <v>4</v>
      </c>
    </row>
    <row r="6957" spans="1:3">
      <c r="A6957" t="s">
        <v>4786</v>
      </c>
      <c r="B6957" t="s">
        <v>287</v>
      </c>
      <c r="C6957">
        <f t="shared" si="108"/>
        <v>4</v>
      </c>
    </row>
    <row r="6958" spans="1:3">
      <c r="A6958" t="s">
        <v>4787</v>
      </c>
      <c r="B6958" t="s">
        <v>287</v>
      </c>
      <c r="C6958">
        <f t="shared" si="108"/>
        <v>4</v>
      </c>
    </row>
    <row r="6959" spans="1:3">
      <c r="A6959" t="s">
        <v>4788</v>
      </c>
      <c r="B6959" t="s">
        <v>287</v>
      </c>
      <c r="C6959">
        <f t="shared" si="108"/>
        <v>4</v>
      </c>
    </row>
    <row r="6960" spans="1:3">
      <c r="A6960" t="s">
        <v>4789</v>
      </c>
      <c r="B6960" t="s">
        <v>287</v>
      </c>
      <c r="C6960">
        <f t="shared" si="108"/>
        <v>4</v>
      </c>
    </row>
    <row r="6961" spans="1:3">
      <c r="A6961" t="s">
        <v>4790</v>
      </c>
      <c r="B6961" t="s">
        <v>287</v>
      </c>
      <c r="C6961">
        <f t="shared" si="108"/>
        <v>4</v>
      </c>
    </row>
    <row r="6962" spans="1:3">
      <c r="A6962" t="s">
        <v>4791</v>
      </c>
      <c r="B6962" t="s">
        <v>287</v>
      </c>
      <c r="C6962">
        <f t="shared" si="108"/>
        <v>4</v>
      </c>
    </row>
    <row r="6963" spans="1:3">
      <c r="A6963" t="s">
        <v>4792</v>
      </c>
      <c r="B6963" t="s">
        <v>287</v>
      </c>
      <c r="C6963">
        <f t="shared" si="108"/>
        <v>4</v>
      </c>
    </row>
    <row r="6964" spans="1:3">
      <c r="A6964" t="s">
        <v>4793</v>
      </c>
      <c r="B6964" t="s">
        <v>287</v>
      </c>
      <c r="C6964">
        <f t="shared" si="108"/>
        <v>4</v>
      </c>
    </row>
    <row r="6965" spans="1:3">
      <c r="A6965" t="s">
        <v>4794</v>
      </c>
      <c r="B6965" t="s">
        <v>287</v>
      </c>
      <c r="C6965">
        <f t="shared" si="108"/>
        <v>4</v>
      </c>
    </row>
    <row r="6966" spans="1:3">
      <c r="A6966" t="s">
        <v>4795</v>
      </c>
      <c r="B6966" t="s">
        <v>287</v>
      </c>
      <c r="C6966">
        <f t="shared" si="108"/>
        <v>4</v>
      </c>
    </row>
    <row r="6967" spans="1:3">
      <c r="A6967" t="s">
        <v>4796</v>
      </c>
      <c r="B6967" t="s">
        <v>287</v>
      </c>
      <c r="C6967">
        <f t="shared" si="108"/>
        <v>4</v>
      </c>
    </row>
    <row r="6968" spans="1:3">
      <c r="A6968" t="s">
        <v>4797</v>
      </c>
      <c r="B6968" t="s">
        <v>287</v>
      </c>
      <c r="C6968">
        <f t="shared" si="108"/>
        <v>4</v>
      </c>
    </row>
    <row r="6969" spans="1:3">
      <c r="A6969" t="s">
        <v>4798</v>
      </c>
      <c r="B6969" t="s">
        <v>287</v>
      </c>
      <c r="C6969">
        <f t="shared" si="108"/>
        <v>4</v>
      </c>
    </row>
    <row r="6970" spans="1:3">
      <c r="A6970" t="s">
        <v>4799</v>
      </c>
      <c r="B6970" t="s">
        <v>287</v>
      </c>
      <c r="C6970">
        <f t="shared" si="108"/>
        <v>4</v>
      </c>
    </row>
    <row r="6971" spans="1:3">
      <c r="A6971" t="s">
        <v>4800</v>
      </c>
      <c r="B6971" t="s">
        <v>287</v>
      </c>
      <c r="C6971">
        <f t="shared" si="108"/>
        <v>4</v>
      </c>
    </row>
    <row r="6972" spans="1:3">
      <c r="A6972" t="s">
        <v>4801</v>
      </c>
      <c r="B6972" t="s">
        <v>287</v>
      </c>
      <c r="C6972">
        <f t="shared" si="108"/>
        <v>4</v>
      </c>
    </row>
    <row r="6973" spans="1:3">
      <c r="A6973" t="s">
        <v>4802</v>
      </c>
      <c r="B6973" t="s">
        <v>287</v>
      </c>
      <c r="C6973">
        <f t="shared" si="108"/>
        <v>4</v>
      </c>
    </row>
    <row r="6974" spans="1:3">
      <c r="A6974" t="s">
        <v>4803</v>
      </c>
      <c r="B6974" t="s">
        <v>287</v>
      </c>
      <c r="C6974">
        <f t="shared" si="108"/>
        <v>4</v>
      </c>
    </row>
    <row r="6975" spans="1:3">
      <c r="A6975" t="s">
        <v>4804</v>
      </c>
      <c r="B6975" t="s">
        <v>287</v>
      </c>
      <c r="C6975">
        <f t="shared" si="108"/>
        <v>4</v>
      </c>
    </row>
    <row r="6976" spans="1:3">
      <c r="A6976" t="s">
        <v>4805</v>
      </c>
      <c r="B6976" t="s">
        <v>287</v>
      </c>
      <c r="C6976">
        <f t="shared" si="108"/>
        <v>4</v>
      </c>
    </row>
    <row r="6977" spans="1:3">
      <c r="A6977" t="s">
        <v>4806</v>
      </c>
      <c r="B6977" t="s">
        <v>287</v>
      </c>
      <c r="C6977">
        <f t="shared" si="108"/>
        <v>4</v>
      </c>
    </row>
    <row r="6978" spans="1:3">
      <c r="A6978" t="s">
        <v>4807</v>
      </c>
      <c r="B6978" t="s">
        <v>287</v>
      </c>
      <c r="C6978">
        <f t="shared" si="108"/>
        <v>4</v>
      </c>
    </row>
    <row r="6979" spans="1:3">
      <c r="A6979" t="s">
        <v>4808</v>
      </c>
      <c r="B6979" t="s">
        <v>287</v>
      </c>
      <c r="C6979">
        <f t="shared" si="108"/>
        <v>4</v>
      </c>
    </row>
    <row r="6980" spans="1:3">
      <c r="A6980" t="s">
        <v>4809</v>
      </c>
      <c r="B6980" t="s">
        <v>287</v>
      </c>
      <c r="C6980">
        <f t="shared" ref="C6980:C7043" si="109">IF(B6980="Parks and Recreation",1,IF(B6980="Transport",2, IF(B6980="Education",3,IF(B6980="Medical services",4,IF(B6980="Energy",5,IF(B6980="Water and sanitation",6,IF(B6980="Internal security",7,IF(B6980="Broadcasting and telecommunications",8,IF(B6980="Agriculture",9,IF(B6980="Housing and Urban Development",10,IF(B6980="Industry, Trade and Cooperatives",11,IF(B6980="Ethics and governance",12))))))))))))</f>
        <v>4</v>
      </c>
    </row>
    <row r="6981" spans="1:3">
      <c r="A6981" t="s">
        <v>4806</v>
      </c>
      <c r="B6981" t="s">
        <v>287</v>
      </c>
      <c r="C6981">
        <f t="shared" si="109"/>
        <v>4</v>
      </c>
    </row>
    <row r="6982" spans="1:3">
      <c r="A6982" t="s">
        <v>4807</v>
      </c>
      <c r="B6982" t="s">
        <v>287</v>
      </c>
      <c r="C6982">
        <f t="shared" si="109"/>
        <v>4</v>
      </c>
    </row>
    <row r="6983" spans="1:3">
      <c r="A6983" t="s">
        <v>4808</v>
      </c>
      <c r="B6983" t="s">
        <v>287</v>
      </c>
      <c r="C6983">
        <f t="shared" si="109"/>
        <v>4</v>
      </c>
    </row>
    <row r="6984" spans="1:3">
      <c r="A6984" t="s">
        <v>4809</v>
      </c>
      <c r="B6984" t="s">
        <v>287</v>
      </c>
      <c r="C6984">
        <f t="shared" si="109"/>
        <v>4</v>
      </c>
    </row>
    <row r="6985" spans="1:3">
      <c r="A6985" t="s">
        <v>4806</v>
      </c>
      <c r="B6985" t="s">
        <v>287</v>
      </c>
      <c r="C6985">
        <f t="shared" si="109"/>
        <v>4</v>
      </c>
    </row>
    <row r="6986" spans="1:3">
      <c r="A6986" t="s">
        <v>4807</v>
      </c>
      <c r="B6986" t="s">
        <v>287</v>
      </c>
      <c r="C6986">
        <f t="shared" si="109"/>
        <v>4</v>
      </c>
    </row>
    <row r="6987" spans="1:3">
      <c r="A6987" t="s">
        <v>4808</v>
      </c>
      <c r="B6987" t="s">
        <v>287</v>
      </c>
      <c r="C6987">
        <f t="shared" si="109"/>
        <v>4</v>
      </c>
    </row>
    <row r="6988" spans="1:3">
      <c r="A6988" t="s">
        <v>4809</v>
      </c>
      <c r="B6988" t="s">
        <v>287</v>
      </c>
      <c r="C6988">
        <f t="shared" si="109"/>
        <v>4</v>
      </c>
    </row>
    <row r="6989" spans="1:3">
      <c r="A6989" t="s">
        <v>4806</v>
      </c>
      <c r="B6989" t="s">
        <v>287</v>
      </c>
      <c r="C6989">
        <f t="shared" si="109"/>
        <v>4</v>
      </c>
    </row>
    <row r="6990" spans="1:3">
      <c r="A6990" t="s">
        <v>4807</v>
      </c>
      <c r="B6990" t="s">
        <v>287</v>
      </c>
      <c r="C6990">
        <f t="shared" si="109"/>
        <v>4</v>
      </c>
    </row>
    <row r="6991" spans="1:3">
      <c r="A6991" t="s">
        <v>4808</v>
      </c>
      <c r="B6991" t="s">
        <v>287</v>
      </c>
      <c r="C6991">
        <f t="shared" si="109"/>
        <v>4</v>
      </c>
    </row>
    <row r="6992" spans="1:3">
      <c r="A6992" t="s">
        <v>4809</v>
      </c>
      <c r="B6992" t="s">
        <v>287</v>
      </c>
      <c r="C6992">
        <f t="shared" si="109"/>
        <v>4</v>
      </c>
    </row>
    <row r="6993" spans="1:3">
      <c r="A6993" t="s">
        <v>4806</v>
      </c>
      <c r="B6993" t="s">
        <v>287</v>
      </c>
      <c r="C6993">
        <f t="shared" si="109"/>
        <v>4</v>
      </c>
    </row>
    <row r="6994" spans="1:3">
      <c r="A6994" t="s">
        <v>4807</v>
      </c>
      <c r="B6994" t="s">
        <v>287</v>
      </c>
      <c r="C6994">
        <f t="shared" si="109"/>
        <v>4</v>
      </c>
    </row>
    <row r="6995" spans="1:3">
      <c r="A6995" t="s">
        <v>4808</v>
      </c>
      <c r="B6995" t="s">
        <v>287</v>
      </c>
      <c r="C6995">
        <f t="shared" si="109"/>
        <v>4</v>
      </c>
    </row>
    <row r="6996" spans="1:3">
      <c r="A6996" t="s">
        <v>4809</v>
      </c>
      <c r="B6996" t="s">
        <v>287</v>
      </c>
      <c r="C6996">
        <f t="shared" si="109"/>
        <v>4</v>
      </c>
    </row>
    <row r="6997" spans="1:3">
      <c r="A6997" t="s">
        <v>4806</v>
      </c>
      <c r="B6997" t="s">
        <v>287</v>
      </c>
      <c r="C6997">
        <f t="shared" si="109"/>
        <v>4</v>
      </c>
    </row>
    <row r="6998" spans="1:3">
      <c r="A6998" t="s">
        <v>4807</v>
      </c>
      <c r="B6998" t="s">
        <v>287</v>
      </c>
      <c r="C6998">
        <f t="shared" si="109"/>
        <v>4</v>
      </c>
    </row>
    <row r="6999" spans="1:3">
      <c r="A6999" t="s">
        <v>4808</v>
      </c>
      <c r="B6999" t="s">
        <v>287</v>
      </c>
      <c r="C6999">
        <f t="shared" si="109"/>
        <v>4</v>
      </c>
    </row>
    <row r="7000" spans="1:3">
      <c r="A7000" t="s">
        <v>4809</v>
      </c>
      <c r="B7000" t="s">
        <v>287</v>
      </c>
      <c r="C7000">
        <f t="shared" si="109"/>
        <v>4</v>
      </c>
    </row>
    <row r="7001" spans="1:3">
      <c r="A7001" t="s">
        <v>4806</v>
      </c>
      <c r="B7001" t="s">
        <v>287</v>
      </c>
      <c r="C7001">
        <f t="shared" si="109"/>
        <v>4</v>
      </c>
    </row>
    <row r="7002" spans="1:3">
      <c r="A7002" t="s">
        <v>4807</v>
      </c>
      <c r="B7002" t="s">
        <v>287</v>
      </c>
      <c r="C7002">
        <f t="shared" si="109"/>
        <v>4</v>
      </c>
    </row>
    <row r="7003" spans="1:3">
      <c r="A7003" t="s">
        <v>4808</v>
      </c>
      <c r="B7003" t="s">
        <v>287</v>
      </c>
      <c r="C7003">
        <f t="shared" si="109"/>
        <v>4</v>
      </c>
    </row>
    <row r="7004" spans="1:3">
      <c r="A7004" t="s">
        <v>4809</v>
      </c>
      <c r="B7004" t="s">
        <v>287</v>
      </c>
      <c r="C7004">
        <f t="shared" si="109"/>
        <v>4</v>
      </c>
    </row>
    <row r="7005" spans="1:3">
      <c r="A7005" t="s">
        <v>4806</v>
      </c>
      <c r="B7005" t="s">
        <v>287</v>
      </c>
      <c r="C7005">
        <f t="shared" si="109"/>
        <v>4</v>
      </c>
    </row>
    <row r="7006" spans="1:3">
      <c r="A7006" t="s">
        <v>4807</v>
      </c>
      <c r="B7006" t="s">
        <v>287</v>
      </c>
      <c r="C7006">
        <f t="shared" si="109"/>
        <v>4</v>
      </c>
    </row>
    <row r="7007" spans="1:3">
      <c r="A7007" t="s">
        <v>4808</v>
      </c>
      <c r="B7007" t="s">
        <v>287</v>
      </c>
      <c r="C7007">
        <f t="shared" si="109"/>
        <v>4</v>
      </c>
    </row>
    <row r="7008" spans="1:3">
      <c r="A7008" t="s">
        <v>4809</v>
      </c>
      <c r="B7008" t="s">
        <v>287</v>
      </c>
      <c r="C7008">
        <f t="shared" si="109"/>
        <v>4</v>
      </c>
    </row>
    <row r="7009" spans="1:3">
      <c r="A7009" t="s">
        <v>4806</v>
      </c>
      <c r="B7009" t="s">
        <v>287</v>
      </c>
      <c r="C7009">
        <f t="shared" si="109"/>
        <v>4</v>
      </c>
    </row>
    <row r="7010" spans="1:3">
      <c r="A7010" t="s">
        <v>4807</v>
      </c>
      <c r="B7010" t="s">
        <v>287</v>
      </c>
      <c r="C7010">
        <f t="shared" si="109"/>
        <v>4</v>
      </c>
    </row>
    <row r="7011" spans="1:3">
      <c r="A7011" t="s">
        <v>4808</v>
      </c>
      <c r="B7011" t="s">
        <v>287</v>
      </c>
      <c r="C7011">
        <f t="shared" si="109"/>
        <v>4</v>
      </c>
    </row>
    <row r="7012" spans="1:3">
      <c r="A7012" t="s">
        <v>4809</v>
      </c>
      <c r="B7012" t="s">
        <v>287</v>
      </c>
      <c r="C7012">
        <f t="shared" si="109"/>
        <v>4</v>
      </c>
    </row>
    <row r="7013" spans="1:3">
      <c r="A7013" t="s">
        <v>4806</v>
      </c>
      <c r="B7013" t="s">
        <v>287</v>
      </c>
      <c r="C7013">
        <f t="shared" si="109"/>
        <v>4</v>
      </c>
    </row>
    <row r="7014" spans="1:3">
      <c r="A7014" t="s">
        <v>4807</v>
      </c>
      <c r="B7014" t="s">
        <v>287</v>
      </c>
      <c r="C7014">
        <f t="shared" si="109"/>
        <v>4</v>
      </c>
    </row>
    <row r="7015" spans="1:3">
      <c r="A7015" t="s">
        <v>4808</v>
      </c>
      <c r="B7015" t="s">
        <v>287</v>
      </c>
      <c r="C7015">
        <f t="shared" si="109"/>
        <v>4</v>
      </c>
    </row>
    <row r="7016" spans="1:3">
      <c r="A7016" t="s">
        <v>4809</v>
      </c>
      <c r="B7016" t="s">
        <v>287</v>
      </c>
      <c r="C7016">
        <f t="shared" si="109"/>
        <v>4</v>
      </c>
    </row>
    <row r="7017" spans="1:3">
      <c r="A7017" t="s">
        <v>4806</v>
      </c>
      <c r="B7017" t="s">
        <v>287</v>
      </c>
      <c r="C7017">
        <f t="shared" si="109"/>
        <v>4</v>
      </c>
    </row>
    <row r="7018" spans="1:3">
      <c r="A7018" t="s">
        <v>4807</v>
      </c>
      <c r="B7018" t="s">
        <v>287</v>
      </c>
      <c r="C7018">
        <f t="shared" si="109"/>
        <v>4</v>
      </c>
    </row>
    <row r="7019" spans="1:3">
      <c r="A7019" t="s">
        <v>4808</v>
      </c>
      <c r="B7019" t="s">
        <v>287</v>
      </c>
      <c r="C7019">
        <f t="shared" si="109"/>
        <v>4</v>
      </c>
    </row>
    <row r="7020" spans="1:3">
      <c r="A7020" t="s">
        <v>4809</v>
      </c>
      <c r="B7020" t="s">
        <v>287</v>
      </c>
      <c r="C7020">
        <f t="shared" si="109"/>
        <v>4</v>
      </c>
    </row>
    <row r="7021" spans="1:3">
      <c r="A7021" t="s">
        <v>4810</v>
      </c>
      <c r="B7021" t="s">
        <v>287</v>
      </c>
      <c r="C7021">
        <f t="shared" si="109"/>
        <v>4</v>
      </c>
    </row>
    <row r="7022" spans="1:3">
      <c r="A7022" t="s">
        <v>4811</v>
      </c>
      <c r="B7022" t="s">
        <v>287</v>
      </c>
      <c r="C7022">
        <f t="shared" si="109"/>
        <v>4</v>
      </c>
    </row>
    <row r="7023" spans="1:3">
      <c r="A7023" t="s">
        <v>4812</v>
      </c>
      <c r="B7023" t="s">
        <v>287</v>
      </c>
      <c r="C7023">
        <f t="shared" si="109"/>
        <v>4</v>
      </c>
    </row>
    <row r="7024" spans="1:3">
      <c r="A7024" t="s">
        <v>4813</v>
      </c>
      <c r="B7024" t="s">
        <v>287</v>
      </c>
      <c r="C7024">
        <f t="shared" si="109"/>
        <v>4</v>
      </c>
    </row>
    <row r="7025" spans="1:3">
      <c r="A7025" t="s">
        <v>4814</v>
      </c>
      <c r="B7025" t="s">
        <v>287</v>
      </c>
      <c r="C7025">
        <f t="shared" si="109"/>
        <v>4</v>
      </c>
    </row>
    <row r="7026" spans="1:3">
      <c r="A7026" t="s">
        <v>4815</v>
      </c>
      <c r="B7026" t="s">
        <v>287</v>
      </c>
      <c r="C7026">
        <f t="shared" si="109"/>
        <v>4</v>
      </c>
    </row>
    <row r="7027" spans="1:3">
      <c r="A7027" t="s">
        <v>4816</v>
      </c>
      <c r="B7027" t="s">
        <v>287</v>
      </c>
      <c r="C7027">
        <f t="shared" si="109"/>
        <v>4</v>
      </c>
    </row>
    <row r="7028" spans="1:3">
      <c r="A7028" t="s">
        <v>4817</v>
      </c>
      <c r="B7028" t="s">
        <v>287</v>
      </c>
      <c r="C7028">
        <f t="shared" si="109"/>
        <v>4</v>
      </c>
    </row>
    <row r="7029" spans="1:3">
      <c r="A7029" t="s">
        <v>4818</v>
      </c>
      <c r="B7029" t="s">
        <v>287</v>
      </c>
      <c r="C7029">
        <f t="shared" si="109"/>
        <v>4</v>
      </c>
    </row>
    <row r="7030" spans="1:3">
      <c r="A7030" t="s">
        <v>4819</v>
      </c>
      <c r="B7030" t="s">
        <v>287</v>
      </c>
      <c r="C7030">
        <f t="shared" si="109"/>
        <v>4</v>
      </c>
    </row>
    <row r="7031" spans="1:3">
      <c r="A7031" t="s">
        <v>4820</v>
      </c>
      <c r="B7031" t="s">
        <v>287</v>
      </c>
      <c r="C7031">
        <f t="shared" si="109"/>
        <v>4</v>
      </c>
    </row>
    <row r="7032" spans="1:3">
      <c r="A7032" t="s">
        <v>4821</v>
      </c>
      <c r="B7032" t="s">
        <v>287</v>
      </c>
      <c r="C7032">
        <f t="shared" si="109"/>
        <v>4</v>
      </c>
    </row>
    <row r="7033" spans="1:3">
      <c r="A7033" t="s">
        <v>4822</v>
      </c>
      <c r="B7033" t="s">
        <v>287</v>
      </c>
      <c r="C7033">
        <f t="shared" si="109"/>
        <v>4</v>
      </c>
    </row>
    <row r="7034" spans="1:3">
      <c r="A7034" t="s">
        <v>4823</v>
      </c>
      <c r="B7034" t="s">
        <v>287</v>
      </c>
      <c r="C7034">
        <f t="shared" si="109"/>
        <v>4</v>
      </c>
    </row>
    <row r="7035" spans="1:3">
      <c r="A7035" t="s">
        <v>4824</v>
      </c>
      <c r="B7035" t="s">
        <v>287</v>
      </c>
      <c r="C7035">
        <f t="shared" si="109"/>
        <v>4</v>
      </c>
    </row>
    <row r="7036" spans="1:3">
      <c r="A7036" t="s">
        <v>4825</v>
      </c>
      <c r="B7036" t="s">
        <v>287</v>
      </c>
      <c r="C7036">
        <f t="shared" si="109"/>
        <v>4</v>
      </c>
    </row>
    <row r="7037" spans="1:3">
      <c r="A7037" t="s">
        <v>4826</v>
      </c>
      <c r="B7037" t="s">
        <v>287</v>
      </c>
      <c r="C7037">
        <f t="shared" si="109"/>
        <v>4</v>
      </c>
    </row>
    <row r="7038" spans="1:3">
      <c r="A7038" t="s">
        <v>4827</v>
      </c>
      <c r="B7038" t="s">
        <v>287</v>
      </c>
      <c r="C7038">
        <f t="shared" si="109"/>
        <v>4</v>
      </c>
    </row>
    <row r="7039" spans="1:3">
      <c r="A7039" t="s">
        <v>4828</v>
      </c>
      <c r="B7039" t="s">
        <v>287</v>
      </c>
      <c r="C7039">
        <f t="shared" si="109"/>
        <v>4</v>
      </c>
    </row>
    <row r="7040" spans="1:3">
      <c r="A7040" t="s">
        <v>4829</v>
      </c>
      <c r="B7040" t="s">
        <v>287</v>
      </c>
      <c r="C7040">
        <f t="shared" si="109"/>
        <v>4</v>
      </c>
    </row>
    <row r="7041" spans="1:3">
      <c r="A7041" t="s">
        <v>4830</v>
      </c>
      <c r="B7041" t="s">
        <v>287</v>
      </c>
      <c r="C7041">
        <f t="shared" si="109"/>
        <v>4</v>
      </c>
    </row>
    <row r="7042" spans="1:3">
      <c r="A7042" t="s">
        <v>4831</v>
      </c>
      <c r="B7042" t="s">
        <v>287</v>
      </c>
      <c r="C7042">
        <f t="shared" si="109"/>
        <v>4</v>
      </c>
    </row>
    <row r="7043" spans="1:3">
      <c r="A7043" t="s">
        <v>4832</v>
      </c>
      <c r="B7043" t="s">
        <v>287</v>
      </c>
      <c r="C7043">
        <f t="shared" si="109"/>
        <v>4</v>
      </c>
    </row>
    <row r="7044" spans="1:3">
      <c r="A7044" t="s">
        <v>4833</v>
      </c>
      <c r="B7044" t="s">
        <v>287</v>
      </c>
      <c r="C7044">
        <f t="shared" ref="C7044:C7107" si="110">IF(B7044="Parks and Recreation",1,IF(B7044="Transport",2, IF(B7044="Education",3,IF(B7044="Medical services",4,IF(B7044="Energy",5,IF(B7044="Water and sanitation",6,IF(B7044="Internal security",7,IF(B7044="Broadcasting and telecommunications",8,IF(B7044="Agriculture",9,IF(B7044="Housing and Urban Development",10,IF(B7044="Industry, Trade and Cooperatives",11,IF(B7044="Ethics and governance",12))))))))))))</f>
        <v>4</v>
      </c>
    </row>
    <row r="7045" spans="1:3">
      <c r="A7045" t="s">
        <v>4834</v>
      </c>
      <c r="B7045" t="s">
        <v>287</v>
      </c>
      <c r="C7045">
        <f t="shared" si="110"/>
        <v>4</v>
      </c>
    </row>
    <row r="7046" spans="1:3">
      <c r="A7046" t="s">
        <v>4835</v>
      </c>
      <c r="B7046" t="s">
        <v>287</v>
      </c>
      <c r="C7046">
        <f t="shared" si="110"/>
        <v>4</v>
      </c>
    </row>
    <row r="7047" spans="1:3">
      <c r="A7047" t="s">
        <v>4836</v>
      </c>
      <c r="B7047" t="s">
        <v>287</v>
      </c>
      <c r="C7047">
        <f t="shared" si="110"/>
        <v>4</v>
      </c>
    </row>
    <row r="7048" spans="1:3">
      <c r="A7048" t="s">
        <v>4837</v>
      </c>
      <c r="B7048" t="s">
        <v>287</v>
      </c>
      <c r="C7048">
        <f t="shared" si="110"/>
        <v>4</v>
      </c>
    </row>
    <row r="7049" spans="1:3">
      <c r="A7049" t="s">
        <v>4838</v>
      </c>
      <c r="B7049" t="s">
        <v>287</v>
      </c>
      <c r="C7049">
        <f t="shared" si="110"/>
        <v>4</v>
      </c>
    </row>
    <row r="7050" spans="1:3">
      <c r="A7050" t="s">
        <v>4839</v>
      </c>
      <c r="B7050" t="s">
        <v>287</v>
      </c>
      <c r="C7050">
        <f t="shared" si="110"/>
        <v>4</v>
      </c>
    </row>
    <row r="7051" spans="1:3">
      <c r="A7051" t="s">
        <v>4840</v>
      </c>
      <c r="B7051" t="s">
        <v>287</v>
      </c>
      <c r="C7051">
        <f t="shared" si="110"/>
        <v>4</v>
      </c>
    </row>
    <row r="7052" spans="1:3">
      <c r="A7052" t="s">
        <v>4841</v>
      </c>
      <c r="B7052" t="s">
        <v>287</v>
      </c>
      <c r="C7052">
        <f t="shared" si="110"/>
        <v>4</v>
      </c>
    </row>
    <row r="7053" spans="1:3">
      <c r="A7053" t="s">
        <v>4842</v>
      </c>
      <c r="B7053" t="s">
        <v>287</v>
      </c>
      <c r="C7053">
        <f t="shared" si="110"/>
        <v>4</v>
      </c>
    </row>
    <row r="7054" spans="1:3">
      <c r="A7054" t="s">
        <v>4843</v>
      </c>
      <c r="B7054" t="s">
        <v>287</v>
      </c>
      <c r="C7054">
        <f t="shared" si="110"/>
        <v>4</v>
      </c>
    </row>
    <row r="7055" spans="1:3">
      <c r="A7055" t="s">
        <v>4844</v>
      </c>
      <c r="B7055" t="s">
        <v>287</v>
      </c>
      <c r="C7055">
        <f t="shared" si="110"/>
        <v>4</v>
      </c>
    </row>
    <row r="7056" spans="1:3">
      <c r="A7056" t="s">
        <v>4845</v>
      </c>
      <c r="B7056" t="s">
        <v>287</v>
      </c>
      <c r="C7056">
        <f t="shared" si="110"/>
        <v>4</v>
      </c>
    </row>
    <row r="7057" spans="1:3">
      <c r="A7057" t="s">
        <v>4846</v>
      </c>
      <c r="B7057" t="s">
        <v>287</v>
      </c>
      <c r="C7057">
        <f t="shared" si="110"/>
        <v>4</v>
      </c>
    </row>
    <row r="7058" spans="1:3">
      <c r="A7058" t="s">
        <v>4847</v>
      </c>
      <c r="B7058" t="s">
        <v>287</v>
      </c>
      <c r="C7058">
        <f t="shared" si="110"/>
        <v>4</v>
      </c>
    </row>
    <row r="7059" spans="1:3">
      <c r="A7059" t="s">
        <v>4848</v>
      </c>
      <c r="B7059" t="s">
        <v>287</v>
      </c>
      <c r="C7059">
        <f t="shared" si="110"/>
        <v>4</v>
      </c>
    </row>
    <row r="7060" spans="1:3">
      <c r="A7060" t="s">
        <v>4849</v>
      </c>
      <c r="B7060" t="s">
        <v>287</v>
      </c>
      <c r="C7060">
        <f t="shared" si="110"/>
        <v>4</v>
      </c>
    </row>
    <row r="7061" spans="1:3">
      <c r="A7061" t="s">
        <v>4850</v>
      </c>
      <c r="B7061" t="s">
        <v>287</v>
      </c>
      <c r="C7061">
        <f t="shared" si="110"/>
        <v>4</v>
      </c>
    </row>
    <row r="7062" spans="1:3">
      <c r="A7062" t="s">
        <v>4851</v>
      </c>
      <c r="B7062" t="s">
        <v>287</v>
      </c>
      <c r="C7062">
        <f t="shared" si="110"/>
        <v>4</v>
      </c>
    </row>
    <row r="7063" spans="1:3">
      <c r="A7063" t="s">
        <v>4852</v>
      </c>
      <c r="B7063" t="s">
        <v>287</v>
      </c>
      <c r="C7063">
        <f t="shared" si="110"/>
        <v>4</v>
      </c>
    </row>
    <row r="7064" spans="1:3">
      <c r="A7064" t="s">
        <v>4853</v>
      </c>
      <c r="B7064" t="s">
        <v>287</v>
      </c>
      <c r="C7064">
        <f t="shared" si="110"/>
        <v>4</v>
      </c>
    </row>
    <row r="7065" spans="1:3">
      <c r="A7065" t="s">
        <v>4854</v>
      </c>
      <c r="B7065" t="s">
        <v>287</v>
      </c>
      <c r="C7065">
        <f t="shared" si="110"/>
        <v>4</v>
      </c>
    </row>
    <row r="7066" spans="1:3">
      <c r="A7066" t="s">
        <v>4855</v>
      </c>
      <c r="B7066" t="s">
        <v>287</v>
      </c>
      <c r="C7066">
        <f t="shared" si="110"/>
        <v>4</v>
      </c>
    </row>
    <row r="7067" spans="1:3">
      <c r="A7067" t="s">
        <v>4856</v>
      </c>
      <c r="B7067" t="s">
        <v>287</v>
      </c>
      <c r="C7067">
        <f t="shared" si="110"/>
        <v>4</v>
      </c>
    </row>
    <row r="7068" spans="1:3">
      <c r="A7068" t="s">
        <v>4857</v>
      </c>
      <c r="B7068" t="s">
        <v>287</v>
      </c>
      <c r="C7068">
        <f t="shared" si="110"/>
        <v>4</v>
      </c>
    </row>
    <row r="7069" spans="1:3">
      <c r="A7069" t="s">
        <v>4858</v>
      </c>
      <c r="B7069" t="s">
        <v>287</v>
      </c>
      <c r="C7069">
        <f t="shared" si="110"/>
        <v>4</v>
      </c>
    </row>
    <row r="7070" spans="1:3">
      <c r="A7070" t="s">
        <v>4859</v>
      </c>
      <c r="B7070" t="s">
        <v>287</v>
      </c>
      <c r="C7070">
        <f t="shared" si="110"/>
        <v>4</v>
      </c>
    </row>
    <row r="7071" spans="1:3">
      <c r="A7071" t="s">
        <v>4860</v>
      </c>
      <c r="B7071" t="s">
        <v>287</v>
      </c>
      <c r="C7071">
        <f t="shared" si="110"/>
        <v>4</v>
      </c>
    </row>
    <row r="7072" spans="1:3">
      <c r="A7072" t="s">
        <v>4861</v>
      </c>
      <c r="B7072" t="s">
        <v>287</v>
      </c>
      <c r="C7072">
        <f t="shared" si="110"/>
        <v>4</v>
      </c>
    </row>
    <row r="7073" spans="1:3">
      <c r="A7073" t="s">
        <v>4699</v>
      </c>
      <c r="B7073" t="s">
        <v>287</v>
      </c>
      <c r="C7073">
        <f t="shared" si="110"/>
        <v>4</v>
      </c>
    </row>
    <row r="7074" spans="1:3">
      <c r="A7074" t="s">
        <v>4862</v>
      </c>
      <c r="B7074" t="s">
        <v>287</v>
      </c>
      <c r="C7074">
        <f t="shared" si="110"/>
        <v>4</v>
      </c>
    </row>
    <row r="7075" spans="1:3">
      <c r="A7075" t="s">
        <v>4863</v>
      </c>
      <c r="B7075" t="s">
        <v>287</v>
      </c>
      <c r="C7075">
        <f t="shared" si="110"/>
        <v>4</v>
      </c>
    </row>
    <row r="7076" spans="1:3">
      <c r="A7076" t="s">
        <v>4864</v>
      </c>
      <c r="B7076" t="s">
        <v>287</v>
      </c>
      <c r="C7076">
        <f t="shared" si="110"/>
        <v>4</v>
      </c>
    </row>
    <row r="7077" spans="1:3">
      <c r="A7077" t="s">
        <v>4865</v>
      </c>
      <c r="B7077" t="s">
        <v>287</v>
      </c>
      <c r="C7077">
        <f t="shared" si="110"/>
        <v>4</v>
      </c>
    </row>
    <row r="7078" spans="1:3">
      <c r="A7078" t="s">
        <v>4866</v>
      </c>
      <c r="B7078" t="s">
        <v>287</v>
      </c>
      <c r="C7078">
        <f t="shared" si="110"/>
        <v>4</v>
      </c>
    </row>
    <row r="7079" spans="1:3">
      <c r="A7079" t="s">
        <v>4867</v>
      </c>
      <c r="B7079" t="s">
        <v>287</v>
      </c>
      <c r="C7079">
        <f t="shared" si="110"/>
        <v>4</v>
      </c>
    </row>
    <row r="7080" spans="1:3">
      <c r="A7080" t="s">
        <v>4868</v>
      </c>
      <c r="B7080" t="s">
        <v>287</v>
      </c>
      <c r="C7080">
        <f t="shared" si="110"/>
        <v>4</v>
      </c>
    </row>
    <row r="7081" spans="1:3">
      <c r="A7081" t="s">
        <v>4869</v>
      </c>
      <c r="B7081" t="s">
        <v>287</v>
      </c>
      <c r="C7081">
        <f t="shared" si="110"/>
        <v>4</v>
      </c>
    </row>
    <row r="7082" spans="1:3">
      <c r="A7082" t="s">
        <v>4870</v>
      </c>
      <c r="B7082" t="s">
        <v>287</v>
      </c>
      <c r="C7082">
        <f t="shared" si="110"/>
        <v>4</v>
      </c>
    </row>
    <row r="7083" spans="1:3">
      <c r="A7083" t="s">
        <v>4871</v>
      </c>
      <c r="B7083" t="s">
        <v>287</v>
      </c>
      <c r="C7083">
        <f t="shared" si="110"/>
        <v>4</v>
      </c>
    </row>
    <row r="7084" spans="1:3">
      <c r="A7084" t="s">
        <v>4872</v>
      </c>
      <c r="B7084" t="s">
        <v>287</v>
      </c>
      <c r="C7084">
        <f t="shared" si="110"/>
        <v>4</v>
      </c>
    </row>
    <row r="7085" spans="1:3">
      <c r="A7085" t="s">
        <v>4873</v>
      </c>
      <c r="B7085" t="s">
        <v>287</v>
      </c>
      <c r="C7085">
        <f t="shared" si="110"/>
        <v>4</v>
      </c>
    </row>
    <row r="7086" spans="1:3">
      <c r="A7086" t="s">
        <v>4874</v>
      </c>
      <c r="B7086" t="s">
        <v>287</v>
      </c>
      <c r="C7086">
        <f t="shared" si="110"/>
        <v>4</v>
      </c>
    </row>
    <row r="7087" spans="1:3">
      <c r="A7087" t="s">
        <v>4875</v>
      </c>
      <c r="B7087" t="s">
        <v>287</v>
      </c>
      <c r="C7087">
        <f t="shared" si="110"/>
        <v>4</v>
      </c>
    </row>
    <row r="7088" spans="1:3">
      <c r="A7088" t="s">
        <v>4876</v>
      </c>
      <c r="B7088" t="s">
        <v>287</v>
      </c>
      <c r="C7088">
        <f t="shared" si="110"/>
        <v>4</v>
      </c>
    </row>
    <row r="7089" spans="1:3">
      <c r="A7089" t="s">
        <v>4877</v>
      </c>
      <c r="B7089" t="s">
        <v>287</v>
      </c>
      <c r="C7089">
        <f t="shared" si="110"/>
        <v>4</v>
      </c>
    </row>
    <row r="7090" spans="1:3">
      <c r="A7090" t="s">
        <v>4878</v>
      </c>
      <c r="B7090" t="s">
        <v>287</v>
      </c>
      <c r="C7090">
        <f t="shared" si="110"/>
        <v>4</v>
      </c>
    </row>
    <row r="7091" spans="1:3">
      <c r="A7091" t="s">
        <v>4879</v>
      </c>
      <c r="B7091" t="s">
        <v>287</v>
      </c>
      <c r="C7091">
        <f t="shared" si="110"/>
        <v>4</v>
      </c>
    </row>
    <row r="7092" spans="1:3">
      <c r="A7092" t="s">
        <v>4880</v>
      </c>
      <c r="B7092" t="s">
        <v>287</v>
      </c>
      <c r="C7092">
        <f t="shared" si="110"/>
        <v>4</v>
      </c>
    </row>
    <row r="7093" spans="1:3">
      <c r="A7093" t="s">
        <v>4881</v>
      </c>
      <c r="B7093" t="s">
        <v>287</v>
      </c>
      <c r="C7093">
        <f t="shared" si="110"/>
        <v>4</v>
      </c>
    </row>
    <row r="7094" spans="1:3">
      <c r="A7094" t="s">
        <v>4882</v>
      </c>
      <c r="B7094" t="s">
        <v>287</v>
      </c>
      <c r="C7094">
        <f t="shared" si="110"/>
        <v>4</v>
      </c>
    </row>
    <row r="7095" spans="1:3">
      <c r="A7095" t="s">
        <v>4883</v>
      </c>
      <c r="B7095" t="s">
        <v>287</v>
      </c>
      <c r="C7095">
        <f t="shared" si="110"/>
        <v>4</v>
      </c>
    </row>
    <row r="7096" spans="1:3">
      <c r="A7096" t="s">
        <v>4884</v>
      </c>
      <c r="B7096" t="s">
        <v>287</v>
      </c>
      <c r="C7096">
        <f t="shared" si="110"/>
        <v>4</v>
      </c>
    </row>
    <row r="7097" spans="1:3">
      <c r="A7097" t="s">
        <v>4885</v>
      </c>
      <c r="B7097" t="s">
        <v>287</v>
      </c>
      <c r="C7097">
        <f t="shared" si="110"/>
        <v>4</v>
      </c>
    </row>
    <row r="7098" spans="1:3">
      <c r="A7098" t="s">
        <v>4886</v>
      </c>
      <c r="B7098" t="s">
        <v>287</v>
      </c>
      <c r="C7098">
        <f t="shared" si="110"/>
        <v>4</v>
      </c>
    </row>
    <row r="7099" spans="1:3">
      <c r="A7099" t="s">
        <v>4887</v>
      </c>
      <c r="B7099" t="s">
        <v>287</v>
      </c>
      <c r="C7099">
        <f t="shared" si="110"/>
        <v>4</v>
      </c>
    </row>
    <row r="7100" spans="1:3">
      <c r="A7100" t="s">
        <v>4888</v>
      </c>
      <c r="B7100" t="s">
        <v>287</v>
      </c>
      <c r="C7100">
        <f t="shared" si="110"/>
        <v>4</v>
      </c>
    </row>
    <row r="7101" spans="1:3">
      <c r="A7101" t="s">
        <v>4889</v>
      </c>
      <c r="B7101" t="s">
        <v>287</v>
      </c>
      <c r="C7101">
        <f t="shared" si="110"/>
        <v>4</v>
      </c>
    </row>
    <row r="7102" spans="1:3">
      <c r="A7102" t="s">
        <v>4890</v>
      </c>
      <c r="B7102" t="s">
        <v>287</v>
      </c>
      <c r="C7102">
        <f t="shared" si="110"/>
        <v>4</v>
      </c>
    </row>
    <row r="7103" spans="1:3">
      <c r="A7103" t="s">
        <v>4891</v>
      </c>
      <c r="B7103" t="s">
        <v>287</v>
      </c>
      <c r="C7103">
        <f t="shared" si="110"/>
        <v>4</v>
      </c>
    </row>
    <row r="7104" spans="1:3">
      <c r="A7104" t="s">
        <v>4892</v>
      </c>
      <c r="B7104" t="s">
        <v>287</v>
      </c>
      <c r="C7104">
        <f t="shared" si="110"/>
        <v>4</v>
      </c>
    </row>
    <row r="7105" spans="1:3">
      <c r="A7105" t="s">
        <v>4721</v>
      </c>
      <c r="B7105" t="s">
        <v>287</v>
      </c>
      <c r="C7105">
        <f t="shared" si="110"/>
        <v>4</v>
      </c>
    </row>
    <row r="7106" spans="1:3">
      <c r="A7106" t="s">
        <v>4893</v>
      </c>
      <c r="B7106" t="s">
        <v>287</v>
      </c>
      <c r="C7106">
        <f t="shared" si="110"/>
        <v>4</v>
      </c>
    </row>
    <row r="7107" spans="1:3">
      <c r="A7107" t="s">
        <v>4894</v>
      </c>
      <c r="B7107" t="s">
        <v>287</v>
      </c>
      <c r="C7107">
        <f t="shared" si="110"/>
        <v>4</v>
      </c>
    </row>
    <row r="7108" spans="1:3">
      <c r="A7108" t="s">
        <v>4895</v>
      </c>
      <c r="B7108" t="s">
        <v>287</v>
      </c>
      <c r="C7108">
        <f t="shared" ref="C7108:C7171" si="111">IF(B7108="Parks and Recreation",1,IF(B7108="Transport",2, IF(B7108="Education",3,IF(B7108="Medical services",4,IF(B7108="Energy",5,IF(B7108="Water and sanitation",6,IF(B7108="Internal security",7,IF(B7108="Broadcasting and telecommunications",8,IF(B7108="Agriculture",9,IF(B7108="Housing and Urban Development",10,IF(B7108="Industry, Trade and Cooperatives",11,IF(B7108="Ethics and governance",12))))))))))))</f>
        <v>4</v>
      </c>
    </row>
    <row r="7109" spans="1:3">
      <c r="A7109" t="s">
        <v>4896</v>
      </c>
      <c r="B7109" t="s">
        <v>287</v>
      </c>
      <c r="C7109">
        <f t="shared" si="111"/>
        <v>4</v>
      </c>
    </row>
    <row r="7110" spans="1:3">
      <c r="A7110" t="s">
        <v>4897</v>
      </c>
      <c r="B7110" t="s">
        <v>287</v>
      </c>
      <c r="C7110">
        <f t="shared" si="111"/>
        <v>4</v>
      </c>
    </row>
    <row r="7111" spans="1:3">
      <c r="A7111" t="s">
        <v>4898</v>
      </c>
      <c r="B7111" t="s">
        <v>287</v>
      </c>
      <c r="C7111">
        <f t="shared" si="111"/>
        <v>4</v>
      </c>
    </row>
    <row r="7112" spans="1:3">
      <c r="A7112" t="s">
        <v>4899</v>
      </c>
      <c r="B7112" t="s">
        <v>287</v>
      </c>
      <c r="C7112">
        <f t="shared" si="111"/>
        <v>4</v>
      </c>
    </row>
    <row r="7113" spans="1:3">
      <c r="A7113" t="s">
        <v>4900</v>
      </c>
      <c r="B7113" t="s">
        <v>287</v>
      </c>
      <c r="C7113">
        <f t="shared" si="111"/>
        <v>4</v>
      </c>
    </row>
    <row r="7114" spans="1:3">
      <c r="A7114" t="s">
        <v>4901</v>
      </c>
      <c r="B7114" t="s">
        <v>287</v>
      </c>
      <c r="C7114">
        <f t="shared" si="111"/>
        <v>4</v>
      </c>
    </row>
    <row r="7115" spans="1:3">
      <c r="A7115" t="s">
        <v>4902</v>
      </c>
      <c r="B7115" t="s">
        <v>287</v>
      </c>
      <c r="C7115">
        <f t="shared" si="111"/>
        <v>4</v>
      </c>
    </row>
    <row r="7116" spans="1:3">
      <c r="A7116" t="s">
        <v>4903</v>
      </c>
      <c r="B7116" t="s">
        <v>287</v>
      </c>
      <c r="C7116">
        <f t="shared" si="111"/>
        <v>4</v>
      </c>
    </row>
    <row r="7117" spans="1:3">
      <c r="A7117" t="s">
        <v>4904</v>
      </c>
      <c r="B7117" t="s">
        <v>287</v>
      </c>
      <c r="C7117">
        <f t="shared" si="111"/>
        <v>4</v>
      </c>
    </row>
    <row r="7118" spans="1:3">
      <c r="A7118" t="s">
        <v>4905</v>
      </c>
      <c r="B7118" t="s">
        <v>287</v>
      </c>
      <c r="C7118">
        <f t="shared" si="111"/>
        <v>4</v>
      </c>
    </row>
    <row r="7119" spans="1:3">
      <c r="A7119" t="s">
        <v>4906</v>
      </c>
      <c r="B7119" t="s">
        <v>287</v>
      </c>
      <c r="C7119">
        <f t="shared" si="111"/>
        <v>4</v>
      </c>
    </row>
    <row r="7120" spans="1:3">
      <c r="A7120" t="s">
        <v>4907</v>
      </c>
      <c r="B7120" t="s">
        <v>287</v>
      </c>
      <c r="C7120">
        <f t="shared" si="111"/>
        <v>4</v>
      </c>
    </row>
    <row r="7121" spans="1:3">
      <c r="A7121" t="s">
        <v>4908</v>
      </c>
      <c r="B7121" t="s">
        <v>287</v>
      </c>
      <c r="C7121">
        <f t="shared" si="111"/>
        <v>4</v>
      </c>
    </row>
    <row r="7122" spans="1:3">
      <c r="A7122" t="s">
        <v>4909</v>
      </c>
      <c r="B7122" t="s">
        <v>287</v>
      </c>
      <c r="C7122">
        <f t="shared" si="111"/>
        <v>4</v>
      </c>
    </row>
    <row r="7123" spans="1:3">
      <c r="A7123" t="s">
        <v>4910</v>
      </c>
      <c r="B7123" t="s">
        <v>287</v>
      </c>
      <c r="C7123">
        <f t="shared" si="111"/>
        <v>4</v>
      </c>
    </row>
    <row r="7124" spans="1:3">
      <c r="A7124" t="s">
        <v>4911</v>
      </c>
      <c r="B7124" t="s">
        <v>287</v>
      </c>
      <c r="C7124">
        <f t="shared" si="111"/>
        <v>4</v>
      </c>
    </row>
    <row r="7125" spans="1:3">
      <c r="A7125" t="s">
        <v>4912</v>
      </c>
      <c r="B7125" t="s">
        <v>287</v>
      </c>
      <c r="C7125">
        <f t="shared" si="111"/>
        <v>4</v>
      </c>
    </row>
    <row r="7126" spans="1:3">
      <c r="A7126" t="s">
        <v>4913</v>
      </c>
      <c r="B7126" t="s">
        <v>287</v>
      </c>
      <c r="C7126">
        <f t="shared" si="111"/>
        <v>4</v>
      </c>
    </row>
    <row r="7127" spans="1:3">
      <c r="A7127" t="s">
        <v>4914</v>
      </c>
      <c r="B7127" t="s">
        <v>287</v>
      </c>
      <c r="C7127">
        <f t="shared" si="111"/>
        <v>4</v>
      </c>
    </row>
    <row r="7128" spans="1:3">
      <c r="A7128" t="s">
        <v>4915</v>
      </c>
      <c r="B7128" t="s">
        <v>287</v>
      </c>
      <c r="C7128">
        <f t="shared" si="111"/>
        <v>4</v>
      </c>
    </row>
    <row r="7129" spans="1:3">
      <c r="A7129" t="s">
        <v>4916</v>
      </c>
      <c r="B7129" t="s">
        <v>287</v>
      </c>
      <c r="C7129">
        <f t="shared" si="111"/>
        <v>4</v>
      </c>
    </row>
    <row r="7130" spans="1:3">
      <c r="A7130" t="s">
        <v>4917</v>
      </c>
      <c r="B7130" t="s">
        <v>287</v>
      </c>
      <c r="C7130">
        <f t="shared" si="111"/>
        <v>4</v>
      </c>
    </row>
    <row r="7131" spans="1:3">
      <c r="A7131" t="s">
        <v>4918</v>
      </c>
      <c r="B7131" t="s">
        <v>287</v>
      </c>
      <c r="C7131">
        <f t="shared" si="111"/>
        <v>4</v>
      </c>
    </row>
    <row r="7132" spans="1:3">
      <c r="A7132" t="s">
        <v>4919</v>
      </c>
      <c r="B7132" t="s">
        <v>287</v>
      </c>
      <c r="C7132">
        <f t="shared" si="111"/>
        <v>4</v>
      </c>
    </row>
    <row r="7133" spans="1:3">
      <c r="A7133" t="s">
        <v>4920</v>
      </c>
      <c r="B7133" t="s">
        <v>287</v>
      </c>
      <c r="C7133">
        <f t="shared" si="111"/>
        <v>4</v>
      </c>
    </row>
    <row r="7134" spans="1:3">
      <c r="A7134" t="s">
        <v>4921</v>
      </c>
      <c r="B7134" t="s">
        <v>287</v>
      </c>
      <c r="C7134">
        <f t="shared" si="111"/>
        <v>4</v>
      </c>
    </row>
    <row r="7135" spans="1:3">
      <c r="A7135" t="s">
        <v>4922</v>
      </c>
      <c r="B7135" t="s">
        <v>287</v>
      </c>
      <c r="C7135">
        <f t="shared" si="111"/>
        <v>4</v>
      </c>
    </row>
    <row r="7136" spans="1:3">
      <c r="A7136" t="s">
        <v>4923</v>
      </c>
      <c r="B7136" t="s">
        <v>287</v>
      </c>
      <c r="C7136">
        <f t="shared" si="111"/>
        <v>4</v>
      </c>
    </row>
    <row r="7137" spans="1:3">
      <c r="A7137" t="s">
        <v>4924</v>
      </c>
      <c r="B7137" t="s">
        <v>287</v>
      </c>
      <c r="C7137">
        <f t="shared" si="111"/>
        <v>4</v>
      </c>
    </row>
    <row r="7138" spans="1:3">
      <c r="A7138" t="s">
        <v>4925</v>
      </c>
      <c r="B7138" t="s">
        <v>287</v>
      </c>
      <c r="C7138">
        <f t="shared" si="111"/>
        <v>4</v>
      </c>
    </row>
    <row r="7139" spans="1:3">
      <c r="A7139" t="s">
        <v>4926</v>
      </c>
      <c r="B7139" t="s">
        <v>287</v>
      </c>
      <c r="C7139">
        <f t="shared" si="111"/>
        <v>4</v>
      </c>
    </row>
    <row r="7140" spans="1:3">
      <c r="A7140" t="s">
        <v>4927</v>
      </c>
      <c r="B7140" t="s">
        <v>287</v>
      </c>
      <c r="C7140">
        <f t="shared" si="111"/>
        <v>4</v>
      </c>
    </row>
    <row r="7141" spans="1:3">
      <c r="A7141" t="s">
        <v>4928</v>
      </c>
      <c r="B7141" t="s">
        <v>287</v>
      </c>
      <c r="C7141">
        <f t="shared" si="111"/>
        <v>4</v>
      </c>
    </row>
    <row r="7142" spans="1:3">
      <c r="A7142" t="s">
        <v>4929</v>
      </c>
      <c r="B7142" t="s">
        <v>287</v>
      </c>
      <c r="C7142">
        <f t="shared" si="111"/>
        <v>4</v>
      </c>
    </row>
    <row r="7143" spans="1:3">
      <c r="A7143" t="s">
        <v>4930</v>
      </c>
      <c r="B7143" t="s">
        <v>287</v>
      </c>
      <c r="C7143">
        <f t="shared" si="111"/>
        <v>4</v>
      </c>
    </row>
    <row r="7144" spans="1:3">
      <c r="A7144" t="s">
        <v>4931</v>
      </c>
      <c r="B7144" t="s">
        <v>287</v>
      </c>
      <c r="C7144">
        <f t="shared" si="111"/>
        <v>4</v>
      </c>
    </row>
    <row r="7145" spans="1:3">
      <c r="A7145" t="s">
        <v>4932</v>
      </c>
      <c r="B7145" t="s">
        <v>287</v>
      </c>
      <c r="C7145">
        <f t="shared" si="111"/>
        <v>4</v>
      </c>
    </row>
    <row r="7146" spans="1:3">
      <c r="A7146" t="s">
        <v>4721</v>
      </c>
      <c r="B7146" t="s">
        <v>287</v>
      </c>
      <c r="C7146">
        <f t="shared" si="111"/>
        <v>4</v>
      </c>
    </row>
    <row r="7147" spans="1:3">
      <c r="A7147" t="s">
        <v>4933</v>
      </c>
      <c r="B7147" t="s">
        <v>287</v>
      </c>
      <c r="C7147">
        <f t="shared" si="111"/>
        <v>4</v>
      </c>
    </row>
    <row r="7148" spans="1:3">
      <c r="A7148" t="s">
        <v>4934</v>
      </c>
      <c r="B7148" t="s">
        <v>287</v>
      </c>
      <c r="C7148">
        <f t="shared" si="111"/>
        <v>4</v>
      </c>
    </row>
    <row r="7149" spans="1:3">
      <c r="A7149" t="s">
        <v>4935</v>
      </c>
      <c r="B7149" t="s">
        <v>287</v>
      </c>
      <c r="C7149">
        <f t="shared" si="111"/>
        <v>4</v>
      </c>
    </row>
    <row r="7150" spans="1:3">
      <c r="A7150" t="s">
        <v>4936</v>
      </c>
      <c r="B7150" t="s">
        <v>287</v>
      </c>
      <c r="C7150">
        <f t="shared" si="111"/>
        <v>4</v>
      </c>
    </row>
    <row r="7151" spans="1:3">
      <c r="A7151" t="s">
        <v>4937</v>
      </c>
      <c r="B7151" t="s">
        <v>287</v>
      </c>
      <c r="C7151">
        <f t="shared" si="111"/>
        <v>4</v>
      </c>
    </row>
    <row r="7152" spans="1:3">
      <c r="A7152" t="s">
        <v>4938</v>
      </c>
      <c r="B7152" t="s">
        <v>287</v>
      </c>
      <c r="C7152">
        <f t="shared" si="111"/>
        <v>4</v>
      </c>
    </row>
    <row r="7153" spans="1:3">
      <c r="A7153" t="s">
        <v>4939</v>
      </c>
      <c r="B7153" t="s">
        <v>287</v>
      </c>
      <c r="C7153">
        <f t="shared" si="111"/>
        <v>4</v>
      </c>
    </row>
    <row r="7154" spans="1:3">
      <c r="A7154" t="s">
        <v>4940</v>
      </c>
      <c r="B7154" t="s">
        <v>287</v>
      </c>
      <c r="C7154">
        <f t="shared" si="111"/>
        <v>4</v>
      </c>
    </row>
    <row r="7155" spans="1:3">
      <c r="A7155" t="s">
        <v>4941</v>
      </c>
      <c r="B7155" t="s">
        <v>287</v>
      </c>
      <c r="C7155">
        <f t="shared" si="111"/>
        <v>4</v>
      </c>
    </row>
    <row r="7156" spans="1:3">
      <c r="A7156" t="s">
        <v>4942</v>
      </c>
      <c r="B7156" t="s">
        <v>287</v>
      </c>
      <c r="C7156">
        <f t="shared" si="111"/>
        <v>4</v>
      </c>
    </row>
    <row r="7157" spans="1:3">
      <c r="A7157" t="s">
        <v>4943</v>
      </c>
      <c r="B7157" t="s">
        <v>287</v>
      </c>
      <c r="C7157">
        <f t="shared" si="111"/>
        <v>4</v>
      </c>
    </row>
    <row r="7158" spans="1:3">
      <c r="A7158" t="s">
        <v>4944</v>
      </c>
      <c r="B7158" t="s">
        <v>287</v>
      </c>
      <c r="C7158">
        <f t="shared" si="111"/>
        <v>4</v>
      </c>
    </row>
    <row r="7159" spans="1:3">
      <c r="A7159" t="s">
        <v>4945</v>
      </c>
      <c r="B7159" t="s">
        <v>287</v>
      </c>
      <c r="C7159">
        <f t="shared" si="111"/>
        <v>4</v>
      </c>
    </row>
    <row r="7160" spans="1:3">
      <c r="A7160" t="s">
        <v>4946</v>
      </c>
      <c r="B7160" t="s">
        <v>287</v>
      </c>
      <c r="C7160">
        <f t="shared" si="111"/>
        <v>4</v>
      </c>
    </row>
    <row r="7161" spans="1:3">
      <c r="A7161" t="s">
        <v>4947</v>
      </c>
      <c r="B7161" t="s">
        <v>287</v>
      </c>
      <c r="C7161">
        <f t="shared" si="111"/>
        <v>4</v>
      </c>
    </row>
    <row r="7162" spans="1:3">
      <c r="A7162" t="s">
        <v>4948</v>
      </c>
      <c r="B7162" t="s">
        <v>287</v>
      </c>
      <c r="C7162">
        <f t="shared" si="111"/>
        <v>4</v>
      </c>
    </row>
    <row r="7163" spans="1:3">
      <c r="A7163" t="s">
        <v>4949</v>
      </c>
      <c r="B7163" t="s">
        <v>287</v>
      </c>
      <c r="C7163">
        <f t="shared" si="111"/>
        <v>4</v>
      </c>
    </row>
    <row r="7164" spans="1:3">
      <c r="A7164" t="s">
        <v>4950</v>
      </c>
      <c r="B7164" t="s">
        <v>287</v>
      </c>
      <c r="C7164">
        <f t="shared" si="111"/>
        <v>4</v>
      </c>
    </row>
    <row r="7165" spans="1:3">
      <c r="A7165" t="s">
        <v>4951</v>
      </c>
      <c r="B7165" t="s">
        <v>287</v>
      </c>
      <c r="C7165">
        <f t="shared" si="111"/>
        <v>4</v>
      </c>
    </row>
    <row r="7166" spans="1:3">
      <c r="A7166" t="s">
        <v>4952</v>
      </c>
      <c r="B7166" t="s">
        <v>287</v>
      </c>
      <c r="C7166">
        <f t="shared" si="111"/>
        <v>4</v>
      </c>
    </row>
    <row r="7167" spans="1:3">
      <c r="A7167" t="s">
        <v>4953</v>
      </c>
      <c r="B7167" t="s">
        <v>287</v>
      </c>
      <c r="C7167">
        <f t="shared" si="111"/>
        <v>4</v>
      </c>
    </row>
    <row r="7168" spans="1:3">
      <c r="A7168" t="s">
        <v>4954</v>
      </c>
      <c r="B7168" t="s">
        <v>287</v>
      </c>
      <c r="C7168">
        <f t="shared" si="111"/>
        <v>4</v>
      </c>
    </row>
    <row r="7169" spans="1:3">
      <c r="A7169" t="s">
        <v>4955</v>
      </c>
      <c r="B7169" t="s">
        <v>287</v>
      </c>
      <c r="C7169">
        <f t="shared" si="111"/>
        <v>4</v>
      </c>
    </row>
    <row r="7170" spans="1:3">
      <c r="A7170" t="s">
        <v>4956</v>
      </c>
      <c r="B7170" t="s">
        <v>287</v>
      </c>
      <c r="C7170">
        <f t="shared" si="111"/>
        <v>4</v>
      </c>
    </row>
    <row r="7171" spans="1:3">
      <c r="A7171" t="s">
        <v>4957</v>
      </c>
      <c r="B7171" t="s">
        <v>287</v>
      </c>
      <c r="C7171">
        <f t="shared" si="111"/>
        <v>4</v>
      </c>
    </row>
    <row r="7172" spans="1:3">
      <c r="A7172" t="s">
        <v>4958</v>
      </c>
      <c r="B7172" t="s">
        <v>287</v>
      </c>
      <c r="C7172">
        <f t="shared" ref="C7172:C7235" si="112">IF(B7172="Parks and Recreation",1,IF(B7172="Transport",2, IF(B7172="Education",3,IF(B7172="Medical services",4,IF(B7172="Energy",5,IF(B7172="Water and sanitation",6,IF(B7172="Internal security",7,IF(B7172="Broadcasting and telecommunications",8,IF(B7172="Agriculture",9,IF(B7172="Housing and Urban Development",10,IF(B7172="Industry, Trade and Cooperatives",11,IF(B7172="Ethics and governance",12))))))))))))</f>
        <v>4</v>
      </c>
    </row>
    <row r="7173" spans="1:3">
      <c r="A7173" t="s">
        <v>4959</v>
      </c>
      <c r="B7173" t="s">
        <v>287</v>
      </c>
      <c r="C7173">
        <f t="shared" si="112"/>
        <v>4</v>
      </c>
    </row>
    <row r="7174" spans="1:3">
      <c r="A7174" t="s">
        <v>4960</v>
      </c>
      <c r="B7174" t="s">
        <v>287</v>
      </c>
      <c r="C7174">
        <f t="shared" si="112"/>
        <v>4</v>
      </c>
    </row>
    <row r="7175" spans="1:3">
      <c r="A7175" t="s">
        <v>4961</v>
      </c>
      <c r="B7175" t="s">
        <v>287</v>
      </c>
      <c r="C7175">
        <f t="shared" si="112"/>
        <v>4</v>
      </c>
    </row>
    <row r="7176" spans="1:3">
      <c r="A7176" t="s">
        <v>4962</v>
      </c>
      <c r="B7176" t="s">
        <v>287</v>
      </c>
      <c r="C7176">
        <f t="shared" si="112"/>
        <v>4</v>
      </c>
    </row>
    <row r="7177" spans="1:3">
      <c r="A7177" t="s">
        <v>4963</v>
      </c>
      <c r="B7177" t="s">
        <v>287</v>
      </c>
      <c r="C7177">
        <f t="shared" si="112"/>
        <v>4</v>
      </c>
    </row>
    <row r="7178" spans="1:3">
      <c r="A7178" t="s">
        <v>4964</v>
      </c>
      <c r="B7178" t="s">
        <v>287</v>
      </c>
      <c r="C7178">
        <f t="shared" si="112"/>
        <v>4</v>
      </c>
    </row>
    <row r="7179" spans="1:3">
      <c r="A7179" t="s">
        <v>4965</v>
      </c>
      <c r="B7179" t="s">
        <v>287</v>
      </c>
      <c r="C7179">
        <f t="shared" si="112"/>
        <v>4</v>
      </c>
    </row>
    <row r="7180" spans="1:3">
      <c r="A7180" t="s">
        <v>4966</v>
      </c>
      <c r="B7180" t="s">
        <v>287</v>
      </c>
      <c r="C7180">
        <f t="shared" si="112"/>
        <v>4</v>
      </c>
    </row>
    <row r="7181" spans="1:3">
      <c r="A7181" t="s">
        <v>4967</v>
      </c>
      <c r="B7181" t="s">
        <v>287</v>
      </c>
      <c r="C7181">
        <f t="shared" si="112"/>
        <v>4</v>
      </c>
    </row>
    <row r="7182" spans="1:3">
      <c r="A7182" t="s">
        <v>4968</v>
      </c>
      <c r="B7182" t="s">
        <v>287</v>
      </c>
      <c r="C7182">
        <f t="shared" si="112"/>
        <v>4</v>
      </c>
    </row>
    <row r="7183" spans="1:3">
      <c r="A7183" t="s">
        <v>4969</v>
      </c>
      <c r="B7183" t="s">
        <v>287</v>
      </c>
      <c r="C7183">
        <f t="shared" si="112"/>
        <v>4</v>
      </c>
    </row>
    <row r="7184" spans="1:3">
      <c r="A7184" t="s">
        <v>4970</v>
      </c>
      <c r="B7184" t="s">
        <v>287</v>
      </c>
      <c r="C7184">
        <f t="shared" si="112"/>
        <v>4</v>
      </c>
    </row>
    <row r="7185" spans="1:3">
      <c r="A7185" t="s">
        <v>4971</v>
      </c>
      <c r="B7185" t="s">
        <v>287</v>
      </c>
      <c r="C7185">
        <f t="shared" si="112"/>
        <v>4</v>
      </c>
    </row>
    <row r="7186" spans="1:3">
      <c r="A7186" t="s">
        <v>4972</v>
      </c>
      <c r="B7186" t="s">
        <v>287</v>
      </c>
      <c r="C7186">
        <f t="shared" si="112"/>
        <v>4</v>
      </c>
    </row>
    <row r="7187" spans="1:3">
      <c r="A7187" t="s">
        <v>4973</v>
      </c>
      <c r="B7187" t="s">
        <v>287</v>
      </c>
      <c r="C7187">
        <f t="shared" si="112"/>
        <v>4</v>
      </c>
    </row>
    <row r="7188" spans="1:3">
      <c r="A7188" t="s">
        <v>4974</v>
      </c>
      <c r="B7188" t="s">
        <v>287</v>
      </c>
      <c r="C7188">
        <f t="shared" si="112"/>
        <v>4</v>
      </c>
    </row>
    <row r="7189" spans="1:3">
      <c r="A7189" t="s">
        <v>4975</v>
      </c>
      <c r="B7189" t="s">
        <v>287</v>
      </c>
      <c r="C7189">
        <f t="shared" si="112"/>
        <v>4</v>
      </c>
    </row>
    <row r="7190" spans="1:3">
      <c r="A7190" t="s">
        <v>4976</v>
      </c>
      <c r="B7190" t="s">
        <v>287</v>
      </c>
      <c r="C7190">
        <f t="shared" si="112"/>
        <v>4</v>
      </c>
    </row>
    <row r="7191" spans="1:3">
      <c r="A7191" t="s">
        <v>4977</v>
      </c>
      <c r="B7191" t="s">
        <v>287</v>
      </c>
      <c r="C7191">
        <f t="shared" si="112"/>
        <v>4</v>
      </c>
    </row>
    <row r="7192" spans="1:3">
      <c r="A7192" t="s">
        <v>4978</v>
      </c>
      <c r="B7192" t="s">
        <v>287</v>
      </c>
      <c r="C7192">
        <f t="shared" si="112"/>
        <v>4</v>
      </c>
    </row>
    <row r="7193" spans="1:3">
      <c r="A7193" t="s">
        <v>4979</v>
      </c>
      <c r="B7193" t="s">
        <v>287</v>
      </c>
      <c r="C7193">
        <f t="shared" si="112"/>
        <v>4</v>
      </c>
    </row>
    <row r="7194" spans="1:3">
      <c r="A7194" t="s">
        <v>4980</v>
      </c>
      <c r="B7194" t="s">
        <v>287</v>
      </c>
      <c r="C7194">
        <f t="shared" si="112"/>
        <v>4</v>
      </c>
    </row>
    <row r="7195" spans="1:3">
      <c r="A7195" t="s">
        <v>4981</v>
      </c>
      <c r="B7195" t="s">
        <v>287</v>
      </c>
      <c r="C7195">
        <f t="shared" si="112"/>
        <v>4</v>
      </c>
    </row>
    <row r="7196" spans="1:3">
      <c r="A7196" t="s">
        <v>4982</v>
      </c>
      <c r="B7196" t="s">
        <v>287</v>
      </c>
      <c r="C7196">
        <f t="shared" si="112"/>
        <v>4</v>
      </c>
    </row>
    <row r="7197" spans="1:3">
      <c r="A7197" t="s">
        <v>4983</v>
      </c>
      <c r="B7197" t="s">
        <v>287</v>
      </c>
      <c r="C7197">
        <f t="shared" si="112"/>
        <v>4</v>
      </c>
    </row>
    <row r="7198" spans="1:3">
      <c r="A7198" t="s">
        <v>4984</v>
      </c>
      <c r="B7198" t="s">
        <v>287</v>
      </c>
      <c r="C7198">
        <f t="shared" si="112"/>
        <v>4</v>
      </c>
    </row>
    <row r="7199" spans="1:3">
      <c r="A7199" t="s">
        <v>4985</v>
      </c>
      <c r="B7199" t="s">
        <v>287</v>
      </c>
      <c r="C7199">
        <f t="shared" si="112"/>
        <v>4</v>
      </c>
    </row>
    <row r="7200" spans="1:3">
      <c r="A7200" t="s">
        <v>4986</v>
      </c>
      <c r="B7200" t="s">
        <v>287</v>
      </c>
      <c r="C7200">
        <f t="shared" si="112"/>
        <v>4</v>
      </c>
    </row>
    <row r="7201" spans="1:3">
      <c r="A7201" t="s">
        <v>4987</v>
      </c>
      <c r="B7201" t="s">
        <v>287</v>
      </c>
      <c r="C7201">
        <f t="shared" si="112"/>
        <v>4</v>
      </c>
    </row>
    <row r="7202" spans="1:3">
      <c r="A7202" t="s">
        <v>4988</v>
      </c>
      <c r="B7202" t="s">
        <v>287</v>
      </c>
      <c r="C7202">
        <f t="shared" si="112"/>
        <v>4</v>
      </c>
    </row>
    <row r="7203" spans="1:3">
      <c r="A7203" t="s">
        <v>4989</v>
      </c>
      <c r="B7203" t="s">
        <v>287</v>
      </c>
      <c r="C7203">
        <f t="shared" si="112"/>
        <v>4</v>
      </c>
    </row>
    <row r="7204" spans="1:3">
      <c r="A7204" t="s">
        <v>4990</v>
      </c>
      <c r="B7204" t="s">
        <v>287</v>
      </c>
      <c r="C7204">
        <f t="shared" si="112"/>
        <v>4</v>
      </c>
    </row>
    <row r="7205" spans="1:3">
      <c r="A7205" t="s">
        <v>4991</v>
      </c>
      <c r="B7205" t="s">
        <v>287</v>
      </c>
      <c r="C7205">
        <f t="shared" si="112"/>
        <v>4</v>
      </c>
    </row>
    <row r="7206" spans="1:3">
      <c r="A7206" t="s">
        <v>4992</v>
      </c>
      <c r="B7206" t="s">
        <v>287</v>
      </c>
      <c r="C7206">
        <f t="shared" si="112"/>
        <v>4</v>
      </c>
    </row>
    <row r="7207" spans="1:3">
      <c r="A7207" t="s">
        <v>4993</v>
      </c>
      <c r="B7207" t="s">
        <v>287</v>
      </c>
      <c r="C7207">
        <f t="shared" si="112"/>
        <v>4</v>
      </c>
    </row>
    <row r="7208" spans="1:3">
      <c r="A7208" t="s">
        <v>4994</v>
      </c>
      <c r="B7208" t="s">
        <v>287</v>
      </c>
      <c r="C7208">
        <f t="shared" si="112"/>
        <v>4</v>
      </c>
    </row>
    <row r="7209" spans="1:3">
      <c r="A7209" t="s">
        <v>4995</v>
      </c>
      <c r="B7209" t="s">
        <v>287</v>
      </c>
      <c r="C7209">
        <f t="shared" si="112"/>
        <v>4</v>
      </c>
    </row>
    <row r="7210" spans="1:3">
      <c r="A7210" t="s">
        <v>4996</v>
      </c>
      <c r="B7210" t="s">
        <v>287</v>
      </c>
      <c r="C7210">
        <f t="shared" si="112"/>
        <v>4</v>
      </c>
    </row>
    <row r="7211" spans="1:3">
      <c r="A7211" t="s">
        <v>4997</v>
      </c>
      <c r="B7211" t="s">
        <v>287</v>
      </c>
      <c r="C7211">
        <f t="shared" si="112"/>
        <v>4</v>
      </c>
    </row>
    <row r="7212" spans="1:3">
      <c r="A7212" t="s">
        <v>4998</v>
      </c>
      <c r="B7212" t="s">
        <v>287</v>
      </c>
      <c r="C7212">
        <f t="shared" si="112"/>
        <v>4</v>
      </c>
    </row>
    <row r="7213" spans="1:3">
      <c r="A7213" t="s">
        <v>4999</v>
      </c>
      <c r="B7213" t="s">
        <v>287</v>
      </c>
      <c r="C7213">
        <f t="shared" si="112"/>
        <v>4</v>
      </c>
    </row>
    <row r="7214" spans="1:3">
      <c r="A7214" t="s">
        <v>5000</v>
      </c>
      <c r="B7214" t="s">
        <v>287</v>
      </c>
      <c r="C7214">
        <f t="shared" si="112"/>
        <v>4</v>
      </c>
    </row>
    <row r="7215" spans="1:3">
      <c r="A7215" t="s">
        <v>5001</v>
      </c>
      <c r="B7215" t="s">
        <v>287</v>
      </c>
      <c r="C7215">
        <f t="shared" si="112"/>
        <v>4</v>
      </c>
    </row>
    <row r="7216" spans="1:3">
      <c r="A7216" t="s">
        <v>5002</v>
      </c>
      <c r="B7216" t="s">
        <v>287</v>
      </c>
      <c r="C7216">
        <f t="shared" si="112"/>
        <v>4</v>
      </c>
    </row>
    <row r="7217" spans="1:3">
      <c r="A7217" t="s">
        <v>5003</v>
      </c>
      <c r="B7217" t="s">
        <v>287</v>
      </c>
      <c r="C7217">
        <f t="shared" si="112"/>
        <v>4</v>
      </c>
    </row>
    <row r="7218" spans="1:3">
      <c r="A7218" t="s">
        <v>5004</v>
      </c>
      <c r="B7218" t="s">
        <v>287</v>
      </c>
      <c r="C7218">
        <f t="shared" si="112"/>
        <v>4</v>
      </c>
    </row>
    <row r="7219" spans="1:3">
      <c r="A7219" t="s">
        <v>5005</v>
      </c>
      <c r="B7219" t="s">
        <v>287</v>
      </c>
      <c r="C7219">
        <f t="shared" si="112"/>
        <v>4</v>
      </c>
    </row>
    <row r="7220" spans="1:3">
      <c r="A7220" t="s">
        <v>5006</v>
      </c>
      <c r="B7220" t="s">
        <v>287</v>
      </c>
      <c r="C7220">
        <f t="shared" si="112"/>
        <v>4</v>
      </c>
    </row>
    <row r="7221" spans="1:3">
      <c r="A7221" t="s">
        <v>5007</v>
      </c>
      <c r="B7221" t="s">
        <v>287</v>
      </c>
      <c r="C7221">
        <f t="shared" si="112"/>
        <v>4</v>
      </c>
    </row>
    <row r="7222" spans="1:3">
      <c r="A7222" t="s">
        <v>5008</v>
      </c>
      <c r="B7222" t="s">
        <v>287</v>
      </c>
      <c r="C7222">
        <f t="shared" si="112"/>
        <v>4</v>
      </c>
    </row>
    <row r="7223" spans="1:3">
      <c r="A7223" t="s">
        <v>5009</v>
      </c>
      <c r="B7223" t="s">
        <v>287</v>
      </c>
      <c r="C7223">
        <f t="shared" si="112"/>
        <v>4</v>
      </c>
    </row>
    <row r="7224" spans="1:3">
      <c r="A7224" t="s">
        <v>5010</v>
      </c>
      <c r="B7224" t="s">
        <v>287</v>
      </c>
      <c r="C7224">
        <f t="shared" si="112"/>
        <v>4</v>
      </c>
    </row>
    <row r="7225" spans="1:3">
      <c r="A7225" t="s">
        <v>5011</v>
      </c>
      <c r="B7225" t="s">
        <v>287</v>
      </c>
      <c r="C7225">
        <f t="shared" si="112"/>
        <v>4</v>
      </c>
    </row>
    <row r="7226" spans="1:3">
      <c r="A7226" t="s">
        <v>5012</v>
      </c>
      <c r="B7226" t="s">
        <v>287</v>
      </c>
      <c r="C7226">
        <f t="shared" si="112"/>
        <v>4</v>
      </c>
    </row>
    <row r="7227" spans="1:3">
      <c r="A7227" t="s">
        <v>5013</v>
      </c>
      <c r="B7227" t="s">
        <v>287</v>
      </c>
      <c r="C7227">
        <f t="shared" si="112"/>
        <v>4</v>
      </c>
    </row>
    <row r="7228" spans="1:3">
      <c r="A7228" t="s">
        <v>5014</v>
      </c>
      <c r="B7228" t="s">
        <v>287</v>
      </c>
      <c r="C7228">
        <f t="shared" si="112"/>
        <v>4</v>
      </c>
    </row>
    <row r="7229" spans="1:3">
      <c r="A7229" t="s">
        <v>5015</v>
      </c>
      <c r="B7229" t="s">
        <v>287</v>
      </c>
      <c r="C7229">
        <f t="shared" si="112"/>
        <v>4</v>
      </c>
    </row>
    <row r="7230" spans="1:3">
      <c r="A7230" t="s">
        <v>5016</v>
      </c>
      <c r="B7230" t="s">
        <v>287</v>
      </c>
      <c r="C7230">
        <f t="shared" si="112"/>
        <v>4</v>
      </c>
    </row>
    <row r="7231" spans="1:3">
      <c r="A7231" t="s">
        <v>5017</v>
      </c>
      <c r="B7231" t="s">
        <v>287</v>
      </c>
      <c r="C7231">
        <f t="shared" si="112"/>
        <v>4</v>
      </c>
    </row>
    <row r="7232" spans="1:3">
      <c r="A7232" t="s">
        <v>5018</v>
      </c>
      <c r="B7232" t="s">
        <v>287</v>
      </c>
      <c r="C7232">
        <f t="shared" si="112"/>
        <v>4</v>
      </c>
    </row>
    <row r="7233" spans="1:3">
      <c r="A7233" t="s">
        <v>5019</v>
      </c>
      <c r="B7233" t="s">
        <v>287</v>
      </c>
      <c r="C7233">
        <f t="shared" si="112"/>
        <v>4</v>
      </c>
    </row>
    <row r="7234" spans="1:3">
      <c r="A7234" t="s">
        <v>5020</v>
      </c>
      <c r="B7234" t="s">
        <v>287</v>
      </c>
      <c r="C7234">
        <f t="shared" si="112"/>
        <v>4</v>
      </c>
    </row>
    <row r="7235" spans="1:3">
      <c r="A7235" t="s">
        <v>5021</v>
      </c>
      <c r="B7235" t="s">
        <v>287</v>
      </c>
      <c r="C7235">
        <f t="shared" si="112"/>
        <v>4</v>
      </c>
    </row>
    <row r="7236" spans="1:3">
      <c r="A7236" t="s">
        <v>5022</v>
      </c>
      <c r="B7236" t="s">
        <v>287</v>
      </c>
      <c r="C7236">
        <f t="shared" ref="C7236:C7299" si="113">IF(B7236="Parks and Recreation",1,IF(B7236="Transport",2, IF(B7236="Education",3,IF(B7236="Medical services",4,IF(B7236="Energy",5,IF(B7236="Water and sanitation",6,IF(B7236="Internal security",7,IF(B7236="Broadcasting and telecommunications",8,IF(B7236="Agriculture",9,IF(B7236="Housing and Urban Development",10,IF(B7236="Industry, Trade and Cooperatives",11,IF(B7236="Ethics and governance",12))))))))))))</f>
        <v>4</v>
      </c>
    </row>
    <row r="7237" spans="1:3">
      <c r="A7237" t="s">
        <v>5023</v>
      </c>
      <c r="B7237" t="s">
        <v>287</v>
      </c>
      <c r="C7237">
        <f t="shared" si="113"/>
        <v>4</v>
      </c>
    </row>
    <row r="7238" spans="1:3">
      <c r="A7238" t="s">
        <v>5024</v>
      </c>
      <c r="B7238" t="s">
        <v>287</v>
      </c>
      <c r="C7238">
        <f t="shared" si="113"/>
        <v>4</v>
      </c>
    </row>
    <row r="7239" spans="1:3">
      <c r="A7239" t="s">
        <v>5025</v>
      </c>
      <c r="B7239" t="s">
        <v>287</v>
      </c>
      <c r="C7239">
        <f t="shared" si="113"/>
        <v>4</v>
      </c>
    </row>
    <row r="7240" spans="1:3">
      <c r="A7240" t="s">
        <v>5026</v>
      </c>
      <c r="B7240" t="s">
        <v>287</v>
      </c>
      <c r="C7240">
        <f t="shared" si="113"/>
        <v>4</v>
      </c>
    </row>
    <row r="7241" spans="1:3">
      <c r="A7241" t="s">
        <v>5027</v>
      </c>
      <c r="B7241" t="s">
        <v>287</v>
      </c>
      <c r="C7241">
        <f t="shared" si="113"/>
        <v>4</v>
      </c>
    </row>
    <row r="7242" spans="1:3">
      <c r="A7242" t="s">
        <v>5028</v>
      </c>
      <c r="B7242" t="s">
        <v>287</v>
      </c>
      <c r="C7242">
        <f t="shared" si="113"/>
        <v>4</v>
      </c>
    </row>
    <row r="7243" spans="1:3">
      <c r="A7243" t="s">
        <v>5029</v>
      </c>
      <c r="B7243" t="s">
        <v>287</v>
      </c>
      <c r="C7243">
        <f t="shared" si="113"/>
        <v>4</v>
      </c>
    </row>
    <row r="7244" spans="1:3">
      <c r="A7244" t="s">
        <v>5030</v>
      </c>
      <c r="B7244" t="s">
        <v>287</v>
      </c>
      <c r="C7244">
        <f t="shared" si="113"/>
        <v>4</v>
      </c>
    </row>
    <row r="7245" spans="1:3">
      <c r="A7245" t="s">
        <v>5031</v>
      </c>
      <c r="B7245" t="s">
        <v>287</v>
      </c>
      <c r="C7245">
        <f t="shared" si="113"/>
        <v>4</v>
      </c>
    </row>
    <row r="7246" spans="1:3">
      <c r="A7246" t="s">
        <v>5032</v>
      </c>
      <c r="B7246" t="s">
        <v>287</v>
      </c>
      <c r="C7246">
        <f t="shared" si="113"/>
        <v>4</v>
      </c>
    </row>
    <row r="7247" spans="1:3">
      <c r="A7247" t="s">
        <v>5033</v>
      </c>
      <c r="B7247" t="s">
        <v>287</v>
      </c>
      <c r="C7247">
        <f t="shared" si="113"/>
        <v>4</v>
      </c>
    </row>
    <row r="7248" spans="1:3">
      <c r="A7248" t="s">
        <v>5034</v>
      </c>
      <c r="B7248" t="s">
        <v>287</v>
      </c>
      <c r="C7248">
        <f t="shared" si="113"/>
        <v>4</v>
      </c>
    </row>
    <row r="7249" spans="1:3">
      <c r="A7249" t="s">
        <v>5035</v>
      </c>
      <c r="B7249" t="s">
        <v>287</v>
      </c>
      <c r="C7249">
        <f t="shared" si="113"/>
        <v>4</v>
      </c>
    </row>
    <row r="7250" spans="1:3">
      <c r="A7250" t="s">
        <v>5036</v>
      </c>
      <c r="B7250" t="s">
        <v>287</v>
      </c>
      <c r="C7250">
        <f t="shared" si="113"/>
        <v>4</v>
      </c>
    </row>
    <row r="7251" spans="1:3">
      <c r="A7251" t="s">
        <v>5037</v>
      </c>
      <c r="B7251" t="s">
        <v>287</v>
      </c>
      <c r="C7251">
        <f t="shared" si="113"/>
        <v>4</v>
      </c>
    </row>
    <row r="7252" spans="1:3">
      <c r="A7252" t="s">
        <v>5038</v>
      </c>
      <c r="B7252" t="s">
        <v>287</v>
      </c>
      <c r="C7252">
        <f t="shared" si="113"/>
        <v>4</v>
      </c>
    </row>
    <row r="7253" spans="1:3">
      <c r="A7253" t="s">
        <v>5039</v>
      </c>
      <c r="B7253" t="s">
        <v>287</v>
      </c>
      <c r="C7253">
        <f t="shared" si="113"/>
        <v>4</v>
      </c>
    </row>
    <row r="7254" spans="1:3">
      <c r="A7254" t="s">
        <v>5040</v>
      </c>
      <c r="B7254" t="s">
        <v>287</v>
      </c>
      <c r="C7254">
        <f t="shared" si="113"/>
        <v>4</v>
      </c>
    </row>
    <row r="7255" spans="1:3">
      <c r="A7255" t="s">
        <v>5041</v>
      </c>
      <c r="B7255" t="s">
        <v>287</v>
      </c>
      <c r="C7255">
        <f t="shared" si="113"/>
        <v>4</v>
      </c>
    </row>
    <row r="7256" spans="1:3">
      <c r="A7256" t="s">
        <v>5042</v>
      </c>
      <c r="B7256" t="s">
        <v>287</v>
      </c>
      <c r="C7256">
        <f t="shared" si="113"/>
        <v>4</v>
      </c>
    </row>
    <row r="7257" spans="1:3">
      <c r="A7257" t="s">
        <v>5043</v>
      </c>
      <c r="B7257" t="s">
        <v>287</v>
      </c>
      <c r="C7257">
        <f t="shared" si="113"/>
        <v>4</v>
      </c>
    </row>
    <row r="7258" spans="1:3">
      <c r="A7258" t="s">
        <v>5044</v>
      </c>
      <c r="B7258" t="s">
        <v>287</v>
      </c>
      <c r="C7258">
        <f t="shared" si="113"/>
        <v>4</v>
      </c>
    </row>
    <row r="7259" spans="1:3">
      <c r="A7259" t="s">
        <v>5045</v>
      </c>
      <c r="B7259" t="s">
        <v>287</v>
      </c>
      <c r="C7259">
        <f t="shared" si="113"/>
        <v>4</v>
      </c>
    </row>
    <row r="7260" spans="1:3">
      <c r="A7260" t="s">
        <v>5046</v>
      </c>
      <c r="B7260" t="s">
        <v>287</v>
      </c>
      <c r="C7260">
        <f t="shared" si="113"/>
        <v>4</v>
      </c>
    </row>
    <row r="7261" spans="1:3">
      <c r="A7261" t="s">
        <v>5047</v>
      </c>
      <c r="B7261" t="s">
        <v>287</v>
      </c>
      <c r="C7261">
        <f t="shared" si="113"/>
        <v>4</v>
      </c>
    </row>
    <row r="7262" spans="1:3">
      <c r="A7262" t="s">
        <v>5048</v>
      </c>
      <c r="B7262" t="s">
        <v>287</v>
      </c>
      <c r="C7262">
        <f t="shared" si="113"/>
        <v>4</v>
      </c>
    </row>
    <row r="7263" spans="1:3">
      <c r="A7263" t="s">
        <v>5049</v>
      </c>
      <c r="B7263" t="s">
        <v>287</v>
      </c>
      <c r="C7263">
        <f t="shared" si="113"/>
        <v>4</v>
      </c>
    </row>
    <row r="7264" spans="1:3">
      <c r="A7264" t="s">
        <v>5050</v>
      </c>
      <c r="B7264" t="s">
        <v>287</v>
      </c>
      <c r="C7264">
        <f t="shared" si="113"/>
        <v>4</v>
      </c>
    </row>
    <row r="7265" spans="1:3">
      <c r="A7265" t="s">
        <v>5051</v>
      </c>
      <c r="B7265" t="s">
        <v>287</v>
      </c>
      <c r="C7265">
        <f t="shared" si="113"/>
        <v>4</v>
      </c>
    </row>
    <row r="7266" spans="1:3">
      <c r="A7266" t="s">
        <v>5052</v>
      </c>
      <c r="B7266" t="s">
        <v>287</v>
      </c>
      <c r="C7266">
        <f t="shared" si="113"/>
        <v>4</v>
      </c>
    </row>
    <row r="7267" spans="1:3">
      <c r="A7267" t="s">
        <v>5053</v>
      </c>
      <c r="B7267" t="s">
        <v>287</v>
      </c>
      <c r="C7267">
        <f t="shared" si="113"/>
        <v>4</v>
      </c>
    </row>
    <row r="7268" spans="1:3">
      <c r="A7268" t="s">
        <v>5054</v>
      </c>
      <c r="B7268" t="s">
        <v>287</v>
      </c>
      <c r="C7268">
        <f t="shared" si="113"/>
        <v>4</v>
      </c>
    </row>
    <row r="7269" spans="1:3">
      <c r="A7269" t="s">
        <v>5055</v>
      </c>
      <c r="B7269" t="s">
        <v>287</v>
      </c>
      <c r="C7269">
        <f t="shared" si="113"/>
        <v>4</v>
      </c>
    </row>
    <row r="7270" spans="1:3">
      <c r="A7270" t="s">
        <v>5056</v>
      </c>
      <c r="B7270" t="s">
        <v>287</v>
      </c>
      <c r="C7270">
        <f t="shared" si="113"/>
        <v>4</v>
      </c>
    </row>
    <row r="7271" spans="1:3">
      <c r="A7271" t="s">
        <v>5057</v>
      </c>
      <c r="B7271" t="s">
        <v>287</v>
      </c>
      <c r="C7271">
        <f t="shared" si="113"/>
        <v>4</v>
      </c>
    </row>
    <row r="7272" spans="1:3">
      <c r="A7272" t="s">
        <v>5058</v>
      </c>
      <c r="B7272" t="s">
        <v>287</v>
      </c>
      <c r="C7272">
        <f t="shared" si="113"/>
        <v>4</v>
      </c>
    </row>
    <row r="7273" spans="1:3">
      <c r="A7273" t="s">
        <v>5059</v>
      </c>
      <c r="B7273" t="s">
        <v>287</v>
      </c>
      <c r="C7273">
        <f t="shared" si="113"/>
        <v>4</v>
      </c>
    </row>
    <row r="7274" spans="1:3">
      <c r="A7274" t="s">
        <v>5060</v>
      </c>
      <c r="B7274" t="s">
        <v>287</v>
      </c>
      <c r="C7274">
        <f t="shared" si="113"/>
        <v>4</v>
      </c>
    </row>
    <row r="7275" spans="1:3">
      <c r="A7275" t="s">
        <v>5061</v>
      </c>
      <c r="B7275" t="s">
        <v>287</v>
      </c>
      <c r="C7275">
        <f t="shared" si="113"/>
        <v>4</v>
      </c>
    </row>
    <row r="7276" spans="1:3">
      <c r="A7276" t="s">
        <v>5062</v>
      </c>
      <c r="B7276" t="s">
        <v>287</v>
      </c>
      <c r="C7276">
        <f t="shared" si="113"/>
        <v>4</v>
      </c>
    </row>
    <row r="7277" spans="1:3">
      <c r="A7277" t="s">
        <v>5063</v>
      </c>
      <c r="B7277" t="s">
        <v>287</v>
      </c>
      <c r="C7277">
        <f t="shared" si="113"/>
        <v>4</v>
      </c>
    </row>
    <row r="7278" spans="1:3">
      <c r="A7278" t="s">
        <v>5064</v>
      </c>
      <c r="B7278" t="s">
        <v>287</v>
      </c>
      <c r="C7278">
        <f t="shared" si="113"/>
        <v>4</v>
      </c>
    </row>
    <row r="7279" spans="1:3">
      <c r="A7279" t="s">
        <v>5065</v>
      </c>
      <c r="B7279" t="s">
        <v>287</v>
      </c>
      <c r="C7279">
        <f t="shared" si="113"/>
        <v>4</v>
      </c>
    </row>
    <row r="7280" spans="1:3">
      <c r="A7280" t="s">
        <v>5066</v>
      </c>
      <c r="B7280" t="s">
        <v>287</v>
      </c>
      <c r="C7280">
        <f t="shared" si="113"/>
        <v>4</v>
      </c>
    </row>
    <row r="7281" spans="1:3">
      <c r="A7281" t="s">
        <v>5067</v>
      </c>
      <c r="B7281" t="s">
        <v>287</v>
      </c>
      <c r="C7281">
        <f t="shared" si="113"/>
        <v>4</v>
      </c>
    </row>
    <row r="7282" spans="1:3">
      <c r="A7282" t="s">
        <v>5068</v>
      </c>
      <c r="B7282" t="s">
        <v>287</v>
      </c>
      <c r="C7282">
        <f t="shared" si="113"/>
        <v>4</v>
      </c>
    </row>
    <row r="7283" spans="1:3">
      <c r="A7283" t="s">
        <v>5069</v>
      </c>
      <c r="B7283" t="s">
        <v>287</v>
      </c>
      <c r="C7283">
        <f t="shared" si="113"/>
        <v>4</v>
      </c>
    </row>
    <row r="7284" spans="1:3">
      <c r="A7284" t="s">
        <v>5070</v>
      </c>
      <c r="B7284" t="s">
        <v>287</v>
      </c>
      <c r="C7284">
        <f t="shared" si="113"/>
        <v>4</v>
      </c>
    </row>
    <row r="7285" spans="1:3">
      <c r="A7285" t="s">
        <v>5071</v>
      </c>
      <c r="B7285" t="s">
        <v>287</v>
      </c>
      <c r="C7285">
        <f t="shared" si="113"/>
        <v>4</v>
      </c>
    </row>
    <row r="7286" spans="1:3">
      <c r="A7286" t="s">
        <v>5072</v>
      </c>
      <c r="B7286" t="s">
        <v>287</v>
      </c>
      <c r="C7286">
        <f t="shared" si="113"/>
        <v>4</v>
      </c>
    </row>
    <row r="7287" spans="1:3">
      <c r="A7287" t="s">
        <v>5073</v>
      </c>
      <c r="B7287" t="s">
        <v>287</v>
      </c>
      <c r="C7287">
        <f t="shared" si="113"/>
        <v>4</v>
      </c>
    </row>
    <row r="7288" spans="1:3">
      <c r="A7288" t="s">
        <v>5074</v>
      </c>
      <c r="B7288" t="s">
        <v>287</v>
      </c>
      <c r="C7288">
        <f t="shared" si="113"/>
        <v>4</v>
      </c>
    </row>
    <row r="7289" spans="1:3">
      <c r="A7289" t="s">
        <v>5075</v>
      </c>
      <c r="B7289" t="s">
        <v>287</v>
      </c>
      <c r="C7289">
        <f t="shared" si="113"/>
        <v>4</v>
      </c>
    </row>
    <row r="7290" spans="1:3">
      <c r="A7290" t="s">
        <v>5076</v>
      </c>
      <c r="B7290" t="s">
        <v>287</v>
      </c>
      <c r="C7290">
        <f t="shared" si="113"/>
        <v>4</v>
      </c>
    </row>
    <row r="7291" spans="1:3">
      <c r="A7291" t="s">
        <v>5070</v>
      </c>
      <c r="B7291" t="s">
        <v>287</v>
      </c>
      <c r="C7291">
        <f t="shared" si="113"/>
        <v>4</v>
      </c>
    </row>
    <row r="7292" spans="1:3">
      <c r="A7292" t="s">
        <v>5071</v>
      </c>
      <c r="B7292" t="s">
        <v>287</v>
      </c>
      <c r="C7292">
        <f t="shared" si="113"/>
        <v>4</v>
      </c>
    </row>
    <row r="7293" spans="1:3">
      <c r="A7293" t="s">
        <v>5072</v>
      </c>
      <c r="B7293" t="s">
        <v>287</v>
      </c>
      <c r="C7293">
        <f t="shared" si="113"/>
        <v>4</v>
      </c>
    </row>
    <row r="7294" spans="1:3">
      <c r="A7294" t="s">
        <v>5073</v>
      </c>
      <c r="B7294" t="s">
        <v>287</v>
      </c>
      <c r="C7294">
        <f t="shared" si="113"/>
        <v>4</v>
      </c>
    </row>
    <row r="7295" spans="1:3">
      <c r="A7295" t="s">
        <v>5074</v>
      </c>
      <c r="B7295" t="s">
        <v>287</v>
      </c>
      <c r="C7295">
        <f t="shared" si="113"/>
        <v>4</v>
      </c>
    </row>
    <row r="7296" spans="1:3">
      <c r="A7296" t="s">
        <v>5075</v>
      </c>
      <c r="B7296" t="s">
        <v>287</v>
      </c>
      <c r="C7296">
        <f t="shared" si="113"/>
        <v>4</v>
      </c>
    </row>
    <row r="7297" spans="1:3">
      <c r="A7297" t="s">
        <v>5076</v>
      </c>
      <c r="B7297" t="s">
        <v>287</v>
      </c>
      <c r="C7297">
        <f t="shared" si="113"/>
        <v>4</v>
      </c>
    </row>
    <row r="7298" spans="1:3">
      <c r="A7298" t="s">
        <v>5070</v>
      </c>
      <c r="B7298" t="s">
        <v>287</v>
      </c>
      <c r="C7298">
        <f t="shared" si="113"/>
        <v>4</v>
      </c>
    </row>
    <row r="7299" spans="1:3">
      <c r="A7299" t="s">
        <v>5071</v>
      </c>
      <c r="B7299" t="s">
        <v>287</v>
      </c>
      <c r="C7299">
        <f t="shared" si="113"/>
        <v>4</v>
      </c>
    </row>
    <row r="7300" spans="1:3">
      <c r="A7300" t="s">
        <v>5072</v>
      </c>
      <c r="B7300" t="s">
        <v>287</v>
      </c>
      <c r="C7300">
        <f t="shared" ref="C7300:C7363" si="114">IF(B7300="Parks and Recreation",1,IF(B7300="Transport",2, IF(B7300="Education",3,IF(B7300="Medical services",4,IF(B7300="Energy",5,IF(B7300="Water and sanitation",6,IF(B7300="Internal security",7,IF(B7300="Broadcasting and telecommunications",8,IF(B7300="Agriculture",9,IF(B7300="Housing and Urban Development",10,IF(B7300="Industry, Trade and Cooperatives",11,IF(B7300="Ethics and governance",12))))))))))))</f>
        <v>4</v>
      </c>
    </row>
    <row r="7301" spans="1:3">
      <c r="A7301" t="s">
        <v>5073</v>
      </c>
      <c r="B7301" t="s">
        <v>287</v>
      </c>
      <c r="C7301">
        <f t="shared" si="114"/>
        <v>4</v>
      </c>
    </row>
    <row r="7302" spans="1:3">
      <c r="A7302" t="s">
        <v>5074</v>
      </c>
      <c r="B7302" t="s">
        <v>287</v>
      </c>
      <c r="C7302">
        <f t="shared" si="114"/>
        <v>4</v>
      </c>
    </row>
    <row r="7303" spans="1:3">
      <c r="A7303" t="s">
        <v>5075</v>
      </c>
      <c r="B7303" t="s">
        <v>287</v>
      </c>
      <c r="C7303">
        <f t="shared" si="114"/>
        <v>4</v>
      </c>
    </row>
    <row r="7304" spans="1:3">
      <c r="A7304" t="s">
        <v>5076</v>
      </c>
      <c r="B7304" t="s">
        <v>287</v>
      </c>
      <c r="C7304">
        <f t="shared" si="114"/>
        <v>4</v>
      </c>
    </row>
    <row r="7305" spans="1:3">
      <c r="A7305" t="s">
        <v>5070</v>
      </c>
      <c r="B7305" t="s">
        <v>287</v>
      </c>
      <c r="C7305">
        <f t="shared" si="114"/>
        <v>4</v>
      </c>
    </row>
    <row r="7306" spans="1:3">
      <c r="A7306" t="s">
        <v>5071</v>
      </c>
      <c r="B7306" t="s">
        <v>287</v>
      </c>
      <c r="C7306">
        <f t="shared" si="114"/>
        <v>4</v>
      </c>
    </row>
    <row r="7307" spans="1:3">
      <c r="A7307" t="s">
        <v>5072</v>
      </c>
      <c r="B7307" t="s">
        <v>287</v>
      </c>
      <c r="C7307">
        <f t="shared" si="114"/>
        <v>4</v>
      </c>
    </row>
    <row r="7308" spans="1:3">
      <c r="A7308" t="s">
        <v>5073</v>
      </c>
      <c r="B7308" t="s">
        <v>287</v>
      </c>
      <c r="C7308">
        <f t="shared" si="114"/>
        <v>4</v>
      </c>
    </row>
    <row r="7309" spans="1:3">
      <c r="A7309" t="s">
        <v>5074</v>
      </c>
      <c r="B7309" t="s">
        <v>287</v>
      </c>
      <c r="C7309">
        <f t="shared" si="114"/>
        <v>4</v>
      </c>
    </row>
    <row r="7310" spans="1:3">
      <c r="A7310" t="s">
        <v>5075</v>
      </c>
      <c r="B7310" t="s">
        <v>287</v>
      </c>
      <c r="C7310">
        <f t="shared" si="114"/>
        <v>4</v>
      </c>
    </row>
    <row r="7311" spans="1:3">
      <c r="A7311" t="s">
        <v>5076</v>
      </c>
      <c r="B7311" t="s">
        <v>287</v>
      </c>
      <c r="C7311">
        <f t="shared" si="114"/>
        <v>4</v>
      </c>
    </row>
    <row r="7312" spans="1:3">
      <c r="A7312" t="s">
        <v>5070</v>
      </c>
      <c r="B7312" t="s">
        <v>287</v>
      </c>
      <c r="C7312">
        <f t="shared" si="114"/>
        <v>4</v>
      </c>
    </row>
    <row r="7313" spans="1:3">
      <c r="A7313" t="s">
        <v>5071</v>
      </c>
      <c r="B7313" t="s">
        <v>287</v>
      </c>
      <c r="C7313">
        <f t="shared" si="114"/>
        <v>4</v>
      </c>
    </row>
    <row r="7314" spans="1:3">
      <c r="A7314" t="s">
        <v>5072</v>
      </c>
      <c r="B7314" t="s">
        <v>287</v>
      </c>
      <c r="C7314">
        <f t="shared" si="114"/>
        <v>4</v>
      </c>
    </row>
    <row r="7315" spans="1:3">
      <c r="A7315" t="s">
        <v>5073</v>
      </c>
      <c r="B7315" t="s">
        <v>287</v>
      </c>
      <c r="C7315">
        <f t="shared" si="114"/>
        <v>4</v>
      </c>
    </row>
    <row r="7316" spans="1:3">
      <c r="A7316" t="s">
        <v>5074</v>
      </c>
      <c r="B7316" t="s">
        <v>287</v>
      </c>
      <c r="C7316">
        <f t="shared" si="114"/>
        <v>4</v>
      </c>
    </row>
    <row r="7317" spans="1:3">
      <c r="A7317" t="s">
        <v>5075</v>
      </c>
      <c r="B7317" t="s">
        <v>287</v>
      </c>
      <c r="C7317">
        <f t="shared" si="114"/>
        <v>4</v>
      </c>
    </row>
    <row r="7318" spans="1:3">
      <c r="A7318" t="s">
        <v>5076</v>
      </c>
      <c r="B7318" t="s">
        <v>287</v>
      </c>
      <c r="C7318">
        <f t="shared" si="114"/>
        <v>4</v>
      </c>
    </row>
    <row r="7319" spans="1:3">
      <c r="A7319" t="s">
        <v>5070</v>
      </c>
      <c r="B7319" t="s">
        <v>287</v>
      </c>
      <c r="C7319">
        <f t="shared" si="114"/>
        <v>4</v>
      </c>
    </row>
    <row r="7320" spans="1:3">
      <c r="A7320" t="s">
        <v>5071</v>
      </c>
      <c r="B7320" t="s">
        <v>287</v>
      </c>
      <c r="C7320">
        <f t="shared" si="114"/>
        <v>4</v>
      </c>
    </row>
    <row r="7321" spans="1:3">
      <c r="A7321" t="s">
        <v>5072</v>
      </c>
      <c r="B7321" t="s">
        <v>287</v>
      </c>
      <c r="C7321">
        <f t="shared" si="114"/>
        <v>4</v>
      </c>
    </row>
    <row r="7322" spans="1:3">
      <c r="A7322" t="s">
        <v>5073</v>
      </c>
      <c r="B7322" t="s">
        <v>287</v>
      </c>
      <c r="C7322">
        <f t="shared" si="114"/>
        <v>4</v>
      </c>
    </row>
    <row r="7323" spans="1:3">
      <c r="A7323" t="s">
        <v>5074</v>
      </c>
      <c r="B7323" t="s">
        <v>287</v>
      </c>
      <c r="C7323">
        <f t="shared" si="114"/>
        <v>4</v>
      </c>
    </row>
    <row r="7324" spans="1:3">
      <c r="A7324" t="s">
        <v>5075</v>
      </c>
      <c r="B7324" t="s">
        <v>287</v>
      </c>
      <c r="C7324">
        <f t="shared" si="114"/>
        <v>4</v>
      </c>
    </row>
    <row r="7325" spans="1:3">
      <c r="A7325" t="s">
        <v>5076</v>
      </c>
      <c r="B7325" t="s">
        <v>287</v>
      </c>
      <c r="C7325">
        <f t="shared" si="114"/>
        <v>4</v>
      </c>
    </row>
    <row r="7326" spans="1:3">
      <c r="A7326" t="s">
        <v>5070</v>
      </c>
      <c r="B7326" t="s">
        <v>287</v>
      </c>
      <c r="C7326">
        <f t="shared" si="114"/>
        <v>4</v>
      </c>
    </row>
    <row r="7327" spans="1:3">
      <c r="A7327" t="s">
        <v>5071</v>
      </c>
      <c r="B7327" t="s">
        <v>287</v>
      </c>
      <c r="C7327">
        <f t="shared" si="114"/>
        <v>4</v>
      </c>
    </row>
    <row r="7328" spans="1:3">
      <c r="A7328" t="s">
        <v>5077</v>
      </c>
      <c r="B7328" t="s">
        <v>287</v>
      </c>
      <c r="C7328">
        <f t="shared" si="114"/>
        <v>4</v>
      </c>
    </row>
    <row r="7329" spans="1:3">
      <c r="A7329" t="s">
        <v>5078</v>
      </c>
      <c r="B7329" t="s">
        <v>287</v>
      </c>
      <c r="C7329">
        <f t="shared" si="114"/>
        <v>4</v>
      </c>
    </row>
    <row r="7330" spans="1:3">
      <c r="A7330" t="s">
        <v>5079</v>
      </c>
      <c r="B7330" t="s">
        <v>287</v>
      </c>
      <c r="C7330">
        <f t="shared" si="114"/>
        <v>4</v>
      </c>
    </row>
    <row r="7331" spans="1:3">
      <c r="A7331" t="s">
        <v>5080</v>
      </c>
      <c r="B7331" t="s">
        <v>287</v>
      </c>
      <c r="C7331">
        <f t="shared" si="114"/>
        <v>4</v>
      </c>
    </row>
    <row r="7332" spans="1:3">
      <c r="A7332" t="s">
        <v>5081</v>
      </c>
      <c r="B7332" t="s">
        <v>287</v>
      </c>
      <c r="C7332">
        <f t="shared" si="114"/>
        <v>4</v>
      </c>
    </row>
    <row r="7333" spans="1:3">
      <c r="A7333" t="s">
        <v>5082</v>
      </c>
      <c r="B7333" t="s">
        <v>287</v>
      </c>
      <c r="C7333">
        <f t="shared" si="114"/>
        <v>4</v>
      </c>
    </row>
    <row r="7334" spans="1:3">
      <c r="A7334" t="s">
        <v>5083</v>
      </c>
      <c r="B7334" t="s">
        <v>287</v>
      </c>
      <c r="C7334">
        <f t="shared" si="114"/>
        <v>4</v>
      </c>
    </row>
    <row r="7335" spans="1:3">
      <c r="A7335" t="s">
        <v>5084</v>
      </c>
      <c r="B7335" t="s">
        <v>287</v>
      </c>
      <c r="C7335">
        <f t="shared" si="114"/>
        <v>4</v>
      </c>
    </row>
    <row r="7336" spans="1:3">
      <c r="A7336" t="s">
        <v>5085</v>
      </c>
      <c r="B7336" t="s">
        <v>287</v>
      </c>
      <c r="C7336">
        <f t="shared" si="114"/>
        <v>4</v>
      </c>
    </row>
    <row r="7337" spans="1:3">
      <c r="A7337" t="s">
        <v>5086</v>
      </c>
      <c r="B7337" t="s">
        <v>287</v>
      </c>
      <c r="C7337">
        <f t="shared" si="114"/>
        <v>4</v>
      </c>
    </row>
    <row r="7338" spans="1:3">
      <c r="A7338" t="s">
        <v>5087</v>
      </c>
      <c r="B7338" t="s">
        <v>287</v>
      </c>
      <c r="C7338">
        <f t="shared" si="114"/>
        <v>4</v>
      </c>
    </row>
    <row r="7339" spans="1:3">
      <c r="A7339" t="s">
        <v>5088</v>
      </c>
      <c r="B7339" t="s">
        <v>287</v>
      </c>
      <c r="C7339">
        <f t="shared" si="114"/>
        <v>4</v>
      </c>
    </row>
    <row r="7340" spans="1:3">
      <c r="A7340" t="s">
        <v>5089</v>
      </c>
      <c r="B7340" t="s">
        <v>287</v>
      </c>
      <c r="C7340">
        <f t="shared" si="114"/>
        <v>4</v>
      </c>
    </row>
    <row r="7341" spans="1:3">
      <c r="A7341" t="s">
        <v>5090</v>
      </c>
      <c r="B7341" t="s">
        <v>287</v>
      </c>
      <c r="C7341">
        <f t="shared" si="114"/>
        <v>4</v>
      </c>
    </row>
    <row r="7342" spans="1:3">
      <c r="A7342" t="s">
        <v>5091</v>
      </c>
      <c r="B7342" t="s">
        <v>287</v>
      </c>
      <c r="C7342">
        <f t="shared" si="114"/>
        <v>4</v>
      </c>
    </row>
    <row r="7343" spans="1:3">
      <c r="A7343" t="s">
        <v>5092</v>
      </c>
      <c r="B7343" t="s">
        <v>287</v>
      </c>
      <c r="C7343">
        <f t="shared" si="114"/>
        <v>4</v>
      </c>
    </row>
    <row r="7344" spans="1:3">
      <c r="A7344" t="s">
        <v>5093</v>
      </c>
      <c r="B7344" t="s">
        <v>287</v>
      </c>
      <c r="C7344">
        <f t="shared" si="114"/>
        <v>4</v>
      </c>
    </row>
    <row r="7345" spans="1:3">
      <c r="A7345" t="s">
        <v>5094</v>
      </c>
      <c r="B7345" t="s">
        <v>287</v>
      </c>
      <c r="C7345">
        <f t="shared" si="114"/>
        <v>4</v>
      </c>
    </row>
    <row r="7346" spans="1:3">
      <c r="A7346" t="s">
        <v>5095</v>
      </c>
      <c r="B7346" t="s">
        <v>287</v>
      </c>
      <c r="C7346">
        <f t="shared" si="114"/>
        <v>4</v>
      </c>
    </row>
    <row r="7347" spans="1:3">
      <c r="A7347" t="s">
        <v>5096</v>
      </c>
      <c r="B7347" t="s">
        <v>287</v>
      </c>
      <c r="C7347">
        <f t="shared" si="114"/>
        <v>4</v>
      </c>
    </row>
    <row r="7348" spans="1:3">
      <c r="A7348" t="s">
        <v>5097</v>
      </c>
      <c r="B7348" t="s">
        <v>287</v>
      </c>
      <c r="C7348">
        <f t="shared" si="114"/>
        <v>4</v>
      </c>
    </row>
    <row r="7349" spans="1:3">
      <c r="A7349" t="s">
        <v>5098</v>
      </c>
      <c r="B7349" t="s">
        <v>287</v>
      </c>
      <c r="C7349">
        <f t="shared" si="114"/>
        <v>4</v>
      </c>
    </row>
    <row r="7350" spans="1:3">
      <c r="A7350" t="s">
        <v>5099</v>
      </c>
      <c r="B7350" t="s">
        <v>287</v>
      </c>
      <c r="C7350">
        <f t="shared" si="114"/>
        <v>4</v>
      </c>
    </row>
    <row r="7351" spans="1:3">
      <c r="A7351" t="s">
        <v>5100</v>
      </c>
      <c r="B7351" t="s">
        <v>287</v>
      </c>
      <c r="C7351">
        <f t="shared" si="114"/>
        <v>4</v>
      </c>
    </row>
    <row r="7352" spans="1:3">
      <c r="A7352" t="s">
        <v>5101</v>
      </c>
      <c r="B7352" t="s">
        <v>287</v>
      </c>
      <c r="C7352">
        <f t="shared" si="114"/>
        <v>4</v>
      </c>
    </row>
    <row r="7353" spans="1:3">
      <c r="A7353" t="s">
        <v>5102</v>
      </c>
      <c r="B7353" t="s">
        <v>287</v>
      </c>
      <c r="C7353">
        <f t="shared" si="114"/>
        <v>4</v>
      </c>
    </row>
    <row r="7354" spans="1:3">
      <c r="A7354" t="s">
        <v>5103</v>
      </c>
      <c r="B7354" t="s">
        <v>287</v>
      </c>
      <c r="C7354">
        <f t="shared" si="114"/>
        <v>4</v>
      </c>
    </row>
    <row r="7355" spans="1:3">
      <c r="A7355" t="s">
        <v>5104</v>
      </c>
      <c r="B7355" t="s">
        <v>287</v>
      </c>
      <c r="C7355">
        <f t="shared" si="114"/>
        <v>4</v>
      </c>
    </row>
    <row r="7356" spans="1:3">
      <c r="A7356" t="s">
        <v>5105</v>
      </c>
      <c r="B7356" t="s">
        <v>287</v>
      </c>
      <c r="C7356">
        <f t="shared" si="114"/>
        <v>4</v>
      </c>
    </row>
    <row r="7357" spans="1:3">
      <c r="A7357" t="s">
        <v>5106</v>
      </c>
      <c r="B7357" t="s">
        <v>287</v>
      </c>
      <c r="C7357">
        <f t="shared" si="114"/>
        <v>4</v>
      </c>
    </row>
    <row r="7358" spans="1:3">
      <c r="A7358" t="s">
        <v>5107</v>
      </c>
      <c r="B7358" t="s">
        <v>287</v>
      </c>
      <c r="C7358">
        <f t="shared" si="114"/>
        <v>4</v>
      </c>
    </row>
    <row r="7359" spans="1:3">
      <c r="A7359" t="s">
        <v>5108</v>
      </c>
      <c r="B7359" t="s">
        <v>287</v>
      </c>
      <c r="C7359">
        <f t="shared" si="114"/>
        <v>4</v>
      </c>
    </row>
    <row r="7360" spans="1:3">
      <c r="A7360" t="s">
        <v>5109</v>
      </c>
      <c r="B7360" t="s">
        <v>287</v>
      </c>
      <c r="C7360">
        <f t="shared" si="114"/>
        <v>4</v>
      </c>
    </row>
    <row r="7361" spans="1:3">
      <c r="A7361" t="s">
        <v>5110</v>
      </c>
      <c r="B7361" t="s">
        <v>287</v>
      </c>
      <c r="C7361">
        <f t="shared" si="114"/>
        <v>4</v>
      </c>
    </row>
    <row r="7362" spans="1:3">
      <c r="A7362" t="s">
        <v>5111</v>
      </c>
      <c r="B7362" t="s">
        <v>287</v>
      </c>
      <c r="C7362">
        <f t="shared" si="114"/>
        <v>4</v>
      </c>
    </row>
    <row r="7363" spans="1:3">
      <c r="A7363" t="s">
        <v>5112</v>
      </c>
      <c r="B7363" t="s">
        <v>287</v>
      </c>
      <c r="C7363">
        <f t="shared" si="114"/>
        <v>4</v>
      </c>
    </row>
    <row r="7364" spans="1:3">
      <c r="A7364" t="s">
        <v>5113</v>
      </c>
      <c r="B7364" t="s">
        <v>287</v>
      </c>
      <c r="C7364">
        <f t="shared" ref="C7364:C7427" si="115">IF(B7364="Parks and Recreation",1,IF(B7364="Transport",2, IF(B7364="Education",3,IF(B7364="Medical services",4,IF(B7364="Energy",5,IF(B7364="Water and sanitation",6,IF(B7364="Internal security",7,IF(B7364="Broadcasting and telecommunications",8,IF(B7364="Agriculture",9,IF(B7364="Housing and Urban Development",10,IF(B7364="Industry, Trade and Cooperatives",11,IF(B7364="Ethics and governance",12))))))))))))</f>
        <v>4</v>
      </c>
    </row>
    <row r="7365" spans="1:3">
      <c r="A7365" t="s">
        <v>5114</v>
      </c>
      <c r="B7365" t="s">
        <v>287</v>
      </c>
      <c r="C7365">
        <f t="shared" si="115"/>
        <v>4</v>
      </c>
    </row>
    <row r="7366" spans="1:3">
      <c r="A7366" t="s">
        <v>5115</v>
      </c>
      <c r="B7366" t="s">
        <v>287</v>
      </c>
      <c r="C7366">
        <f t="shared" si="115"/>
        <v>4</v>
      </c>
    </row>
    <row r="7367" spans="1:3">
      <c r="A7367" t="s">
        <v>5116</v>
      </c>
      <c r="B7367" t="s">
        <v>287</v>
      </c>
      <c r="C7367">
        <f t="shared" si="115"/>
        <v>4</v>
      </c>
    </row>
    <row r="7368" spans="1:3">
      <c r="A7368" t="s">
        <v>5117</v>
      </c>
      <c r="B7368" t="s">
        <v>287</v>
      </c>
      <c r="C7368">
        <f t="shared" si="115"/>
        <v>4</v>
      </c>
    </row>
    <row r="7369" spans="1:3">
      <c r="A7369" t="s">
        <v>5118</v>
      </c>
      <c r="B7369" t="s">
        <v>287</v>
      </c>
      <c r="C7369">
        <f t="shared" si="115"/>
        <v>4</v>
      </c>
    </row>
    <row r="7370" spans="1:3">
      <c r="A7370" t="s">
        <v>5119</v>
      </c>
      <c r="B7370" t="s">
        <v>287</v>
      </c>
      <c r="C7370">
        <f t="shared" si="115"/>
        <v>4</v>
      </c>
    </row>
    <row r="7371" spans="1:3">
      <c r="A7371" t="s">
        <v>5120</v>
      </c>
      <c r="B7371" t="s">
        <v>287</v>
      </c>
      <c r="C7371">
        <f t="shared" si="115"/>
        <v>4</v>
      </c>
    </row>
    <row r="7372" spans="1:3">
      <c r="A7372" t="s">
        <v>5121</v>
      </c>
      <c r="B7372" t="s">
        <v>287</v>
      </c>
      <c r="C7372">
        <f t="shared" si="115"/>
        <v>4</v>
      </c>
    </row>
    <row r="7373" spans="1:3">
      <c r="A7373" t="s">
        <v>5122</v>
      </c>
      <c r="B7373" t="s">
        <v>287</v>
      </c>
      <c r="C7373">
        <f t="shared" si="115"/>
        <v>4</v>
      </c>
    </row>
    <row r="7374" spans="1:3">
      <c r="A7374" t="s">
        <v>5123</v>
      </c>
      <c r="B7374" t="s">
        <v>287</v>
      </c>
      <c r="C7374">
        <f t="shared" si="115"/>
        <v>4</v>
      </c>
    </row>
    <row r="7375" spans="1:3">
      <c r="A7375" t="s">
        <v>5124</v>
      </c>
      <c r="B7375" t="s">
        <v>287</v>
      </c>
      <c r="C7375">
        <f t="shared" si="115"/>
        <v>4</v>
      </c>
    </row>
    <row r="7376" spans="1:3">
      <c r="A7376" t="s">
        <v>5125</v>
      </c>
      <c r="B7376" t="s">
        <v>287</v>
      </c>
      <c r="C7376">
        <f t="shared" si="115"/>
        <v>4</v>
      </c>
    </row>
    <row r="7377" spans="1:3">
      <c r="A7377" t="s">
        <v>5126</v>
      </c>
      <c r="B7377" t="s">
        <v>287</v>
      </c>
      <c r="C7377">
        <f t="shared" si="115"/>
        <v>4</v>
      </c>
    </row>
    <row r="7378" spans="1:3">
      <c r="A7378" t="s">
        <v>5099</v>
      </c>
      <c r="B7378" t="s">
        <v>287</v>
      </c>
      <c r="C7378">
        <f t="shared" si="115"/>
        <v>4</v>
      </c>
    </row>
    <row r="7379" spans="1:3">
      <c r="A7379" t="s">
        <v>5127</v>
      </c>
      <c r="B7379" t="s">
        <v>287</v>
      </c>
      <c r="C7379">
        <f t="shared" si="115"/>
        <v>4</v>
      </c>
    </row>
    <row r="7380" spans="1:3">
      <c r="A7380" t="s">
        <v>5095</v>
      </c>
      <c r="B7380" t="s">
        <v>287</v>
      </c>
      <c r="C7380">
        <f t="shared" si="115"/>
        <v>4</v>
      </c>
    </row>
    <row r="7381" spans="1:3">
      <c r="A7381" t="s">
        <v>5114</v>
      </c>
      <c r="B7381" t="s">
        <v>287</v>
      </c>
      <c r="C7381">
        <f t="shared" si="115"/>
        <v>4</v>
      </c>
    </row>
    <row r="7382" spans="1:3">
      <c r="A7382" t="s">
        <v>5113</v>
      </c>
      <c r="B7382" t="s">
        <v>287</v>
      </c>
      <c r="C7382">
        <f t="shared" si="115"/>
        <v>4</v>
      </c>
    </row>
    <row r="7383" spans="1:3">
      <c r="A7383" t="s">
        <v>5098</v>
      </c>
      <c r="B7383" t="s">
        <v>287</v>
      </c>
      <c r="C7383">
        <f t="shared" si="115"/>
        <v>4</v>
      </c>
    </row>
    <row r="7384" spans="1:3">
      <c r="A7384" t="s">
        <v>5117</v>
      </c>
      <c r="B7384" t="s">
        <v>287</v>
      </c>
      <c r="C7384">
        <f t="shared" si="115"/>
        <v>4</v>
      </c>
    </row>
    <row r="7385" spans="1:3">
      <c r="A7385" t="s">
        <v>5118</v>
      </c>
      <c r="B7385" t="s">
        <v>287</v>
      </c>
      <c r="C7385">
        <f t="shared" si="115"/>
        <v>4</v>
      </c>
    </row>
    <row r="7386" spans="1:3">
      <c r="A7386" t="s">
        <v>5119</v>
      </c>
      <c r="B7386" t="s">
        <v>287</v>
      </c>
      <c r="C7386">
        <f t="shared" si="115"/>
        <v>4</v>
      </c>
    </row>
    <row r="7387" spans="1:3">
      <c r="A7387" t="s">
        <v>5120</v>
      </c>
      <c r="B7387" t="s">
        <v>287</v>
      </c>
      <c r="C7387">
        <f t="shared" si="115"/>
        <v>4</v>
      </c>
    </row>
    <row r="7388" spans="1:3">
      <c r="A7388" t="s">
        <v>5121</v>
      </c>
      <c r="B7388" t="s">
        <v>287</v>
      </c>
      <c r="C7388">
        <f t="shared" si="115"/>
        <v>4</v>
      </c>
    </row>
    <row r="7389" spans="1:3">
      <c r="A7389" t="s">
        <v>5122</v>
      </c>
      <c r="B7389" t="s">
        <v>287</v>
      </c>
      <c r="C7389">
        <f t="shared" si="115"/>
        <v>4</v>
      </c>
    </row>
    <row r="7390" spans="1:3">
      <c r="A7390" t="s">
        <v>5123</v>
      </c>
      <c r="B7390" t="s">
        <v>287</v>
      </c>
      <c r="C7390">
        <f t="shared" si="115"/>
        <v>4</v>
      </c>
    </row>
    <row r="7391" spans="1:3">
      <c r="A7391" t="s">
        <v>5124</v>
      </c>
      <c r="B7391" t="s">
        <v>287</v>
      </c>
      <c r="C7391">
        <f t="shared" si="115"/>
        <v>4</v>
      </c>
    </row>
    <row r="7392" spans="1:3">
      <c r="A7392" t="s">
        <v>5125</v>
      </c>
      <c r="B7392" t="s">
        <v>287</v>
      </c>
      <c r="C7392">
        <f t="shared" si="115"/>
        <v>4</v>
      </c>
    </row>
    <row r="7393" spans="1:3">
      <c r="A7393" t="s">
        <v>5126</v>
      </c>
      <c r="B7393" t="s">
        <v>287</v>
      </c>
      <c r="C7393">
        <f t="shared" si="115"/>
        <v>4</v>
      </c>
    </row>
    <row r="7394" spans="1:3">
      <c r="A7394" t="s">
        <v>5099</v>
      </c>
      <c r="B7394" t="s">
        <v>287</v>
      </c>
      <c r="C7394">
        <f t="shared" si="115"/>
        <v>4</v>
      </c>
    </row>
    <row r="7395" spans="1:3">
      <c r="A7395" t="s">
        <v>5127</v>
      </c>
      <c r="B7395" t="s">
        <v>287</v>
      </c>
      <c r="C7395">
        <f t="shared" si="115"/>
        <v>4</v>
      </c>
    </row>
    <row r="7396" spans="1:3">
      <c r="A7396" t="s">
        <v>5095</v>
      </c>
      <c r="B7396" t="s">
        <v>287</v>
      </c>
      <c r="C7396">
        <f t="shared" si="115"/>
        <v>4</v>
      </c>
    </row>
    <row r="7397" spans="1:3">
      <c r="A7397" t="s">
        <v>5114</v>
      </c>
      <c r="B7397" t="s">
        <v>287</v>
      </c>
      <c r="C7397">
        <f t="shared" si="115"/>
        <v>4</v>
      </c>
    </row>
    <row r="7398" spans="1:3">
      <c r="A7398" t="s">
        <v>5113</v>
      </c>
      <c r="B7398" t="s">
        <v>287</v>
      </c>
      <c r="C7398">
        <f t="shared" si="115"/>
        <v>4</v>
      </c>
    </row>
    <row r="7399" spans="1:3">
      <c r="A7399" t="s">
        <v>5098</v>
      </c>
      <c r="B7399" t="s">
        <v>287</v>
      </c>
      <c r="C7399">
        <f t="shared" si="115"/>
        <v>4</v>
      </c>
    </row>
    <row r="7400" spans="1:3">
      <c r="A7400" t="s">
        <v>5117</v>
      </c>
      <c r="B7400" t="s">
        <v>287</v>
      </c>
      <c r="C7400">
        <f t="shared" si="115"/>
        <v>4</v>
      </c>
    </row>
    <row r="7401" spans="1:3">
      <c r="A7401" t="s">
        <v>5118</v>
      </c>
      <c r="B7401" t="s">
        <v>287</v>
      </c>
      <c r="C7401">
        <f t="shared" si="115"/>
        <v>4</v>
      </c>
    </row>
    <row r="7402" spans="1:3">
      <c r="A7402" t="s">
        <v>5119</v>
      </c>
      <c r="B7402" t="s">
        <v>287</v>
      </c>
      <c r="C7402">
        <f t="shared" si="115"/>
        <v>4</v>
      </c>
    </row>
    <row r="7403" spans="1:3">
      <c r="A7403" t="s">
        <v>5120</v>
      </c>
      <c r="B7403" t="s">
        <v>287</v>
      </c>
      <c r="C7403">
        <f t="shared" si="115"/>
        <v>4</v>
      </c>
    </row>
    <row r="7404" spans="1:3">
      <c r="A7404" t="s">
        <v>5121</v>
      </c>
      <c r="B7404" t="s">
        <v>287</v>
      </c>
      <c r="C7404">
        <f t="shared" si="115"/>
        <v>4</v>
      </c>
    </row>
    <row r="7405" spans="1:3">
      <c r="A7405" t="s">
        <v>5122</v>
      </c>
      <c r="B7405" t="s">
        <v>287</v>
      </c>
      <c r="C7405">
        <f t="shared" si="115"/>
        <v>4</v>
      </c>
    </row>
    <row r="7406" spans="1:3">
      <c r="A7406" t="s">
        <v>5123</v>
      </c>
      <c r="B7406" t="s">
        <v>287</v>
      </c>
      <c r="C7406">
        <f t="shared" si="115"/>
        <v>4</v>
      </c>
    </row>
    <row r="7407" spans="1:3">
      <c r="A7407" t="s">
        <v>5124</v>
      </c>
      <c r="B7407" t="s">
        <v>287</v>
      </c>
      <c r="C7407">
        <f t="shared" si="115"/>
        <v>4</v>
      </c>
    </row>
    <row r="7408" spans="1:3">
      <c r="A7408" t="s">
        <v>5125</v>
      </c>
      <c r="B7408" t="s">
        <v>287</v>
      </c>
      <c r="C7408">
        <f t="shared" si="115"/>
        <v>4</v>
      </c>
    </row>
    <row r="7409" spans="1:3">
      <c r="A7409" t="s">
        <v>5126</v>
      </c>
      <c r="B7409" t="s">
        <v>287</v>
      </c>
      <c r="C7409">
        <f t="shared" si="115"/>
        <v>4</v>
      </c>
    </row>
    <row r="7410" spans="1:3">
      <c r="A7410" t="s">
        <v>5099</v>
      </c>
      <c r="B7410" t="s">
        <v>287</v>
      </c>
      <c r="C7410">
        <f t="shared" si="115"/>
        <v>4</v>
      </c>
    </row>
    <row r="7411" spans="1:3">
      <c r="A7411" t="s">
        <v>5127</v>
      </c>
      <c r="B7411" t="s">
        <v>287</v>
      </c>
      <c r="C7411">
        <f t="shared" si="115"/>
        <v>4</v>
      </c>
    </row>
    <row r="7412" spans="1:3">
      <c r="A7412" t="s">
        <v>5095</v>
      </c>
      <c r="B7412" t="s">
        <v>287</v>
      </c>
      <c r="C7412">
        <f t="shared" si="115"/>
        <v>4</v>
      </c>
    </row>
    <row r="7413" spans="1:3">
      <c r="A7413" t="s">
        <v>5114</v>
      </c>
      <c r="B7413" t="s">
        <v>287</v>
      </c>
      <c r="C7413">
        <f t="shared" si="115"/>
        <v>4</v>
      </c>
    </row>
    <row r="7414" spans="1:3">
      <c r="A7414" t="s">
        <v>5113</v>
      </c>
      <c r="B7414" t="s">
        <v>287</v>
      </c>
      <c r="C7414">
        <f t="shared" si="115"/>
        <v>4</v>
      </c>
    </row>
    <row r="7415" spans="1:3">
      <c r="A7415" t="s">
        <v>5098</v>
      </c>
      <c r="B7415" t="s">
        <v>287</v>
      </c>
      <c r="C7415">
        <f t="shared" si="115"/>
        <v>4</v>
      </c>
    </row>
    <row r="7416" spans="1:3">
      <c r="A7416" t="s">
        <v>5117</v>
      </c>
      <c r="B7416" t="s">
        <v>287</v>
      </c>
      <c r="C7416">
        <f t="shared" si="115"/>
        <v>4</v>
      </c>
    </row>
    <row r="7417" spans="1:3">
      <c r="A7417" t="s">
        <v>5118</v>
      </c>
      <c r="B7417" t="s">
        <v>287</v>
      </c>
      <c r="C7417">
        <f t="shared" si="115"/>
        <v>4</v>
      </c>
    </row>
    <row r="7418" spans="1:3">
      <c r="A7418" t="s">
        <v>5128</v>
      </c>
      <c r="B7418" t="s">
        <v>287</v>
      </c>
      <c r="C7418">
        <f t="shared" si="115"/>
        <v>4</v>
      </c>
    </row>
    <row r="7419" spans="1:3">
      <c r="A7419" t="s">
        <v>5129</v>
      </c>
      <c r="B7419" t="s">
        <v>287</v>
      </c>
      <c r="C7419">
        <f t="shared" si="115"/>
        <v>4</v>
      </c>
    </row>
    <row r="7420" spans="1:3">
      <c r="A7420" t="s">
        <v>5130</v>
      </c>
      <c r="B7420" t="s">
        <v>287</v>
      </c>
      <c r="C7420">
        <f t="shared" si="115"/>
        <v>4</v>
      </c>
    </row>
    <row r="7421" spans="1:3">
      <c r="A7421" t="s">
        <v>5131</v>
      </c>
      <c r="B7421" t="s">
        <v>287</v>
      </c>
      <c r="C7421">
        <f t="shared" si="115"/>
        <v>4</v>
      </c>
    </row>
    <row r="7422" spans="1:3">
      <c r="A7422" t="s">
        <v>5132</v>
      </c>
      <c r="B7422" t="s">
        <v>287</v>
      </c>
      <c r="C7422">
        <f t="shared" si="115"/>
        <v>4</v>
      </c>
    </row>
    <row r="7423" spans="1:3">
      <c r="A7423" t="s">
        <v>5133</v>
      </c>
      <c r="B7423" t="s">
        <v>287</v>
      </c>
      <c r="C7423">
        <f t="shared" si="115"/>
        <v>4</v>
      </c>
    </row>
    <row r="7424" spans="1:3">
      <c r="A7424" t="s">
        <v>5134</v>
      </c>
      <c r="B7424" t="s">
        <v>287</v>
      </c>
      <c r="C7424">
        <f t="shared" si="115"/>
        <v>4</v>
      </c>
    </row>
    <row r="7425" spans="1:3">
      <c r="A7425" t="s">
        <v>5135</v>
      </c>
      <c r="B7425" t="s">
        <v>287</v>
      </c>
      <c r="C7425">
        <f t="shared" si="115"/>
        <v>4</v>
      </c>
    </row>
    <row r="7426" spans="1:3">
      <c r="A7426" t="s">
        <v>5136</v>
      </c>
      <c r="B7426" t="s">
        <v>287</v>
      </c>
      <c r="C7426">
        <f t="shared" si="115"/>
        <v>4</v>
      </c>
    </row>
    <row r="7427" spans="1:3">
      <c r="A7427" t="s">
        <v>5137</v>
      </c>
      <c r="B7427" t="s">
        <v>287</v>
      </c>
      <c r="C7427">
        <f t="shared" si="115"/>
        <v>4</v>
      </c>
    </row>
    <row r="7428" spans="1:3">
      <c r="A7428" t="s">
        <v>5138</v>
      </c>
      <c r="B7428" t="s">
        <v>287</v>
      </c>
      <c r="C7428">
        <f t="shared" ref="C7428:C7491" si="116">IF(B7428="Parks and Recreation",1,IF(B7428="Transport",2, IF(B7428="Education",3,IF(B7428="Medical services",4,IF(B7428="Energy",5,IF(B7428="Water and sanitation",6,IF(B7428="Internal security",7,IF(B7428="Broadcasting and telecommunications",8,IF(B7428="Agriculture",9,IF(B7428="Housing and Urban Development",10,IF(B7428="Industry, Trade and Cooperatives",11,IF(B7428="Ethics and governance",12))))))))))))</f>
        <v>4</v>
      </c>
    </row>
    <row r="7429" spans="1:3">
      <c r="A7429" t="s">
        <v>5139</v>
      </c>
      <c r="B7429" t="s">
        <v>287</v>
      </c>
      <c r="C7429">
        <f t="shared" si="116"/>
        <v>4</v>
      </c>
    </row>
    <row r="7430" spans="1:3">
      <c r="A7430" t="s">
        <v>5140</v>
      </c>
      <c r="B7430" t="s">
        <v>287</v>
      </c>
      <c r="C7430">
        <f t="shared" si="116"/>
        <v>4</v>
      </c>
    </row>
    <row r="7431" spans="1:3">
      <c r="A7431" t="s">
        <v>5141</v>
      </c>
      <c r="B7431" t="s">
        <v>287</v>
      </c>
      <c r="C7431">
        <f t="shared" si="116"/>
        <v>4</v>
      </c>
    </row>
    <row r="7432" spans="1:3">
      <c r="A7432" t="s">
        <v>5142</v>
      </c>
      <c r="B7432" t="s">
        <v>287</v>
      </c>
      <c r="C7432">
        <f t="shared" si="116"/>
        <v>4</v>
      </c>
    </row>
    <row r="7433" spans="1:3">
      <c r="A7433" t="s">
        <v>5143</v>
      </c>
      <c r="B7433" t="s">
        <v>287</v>
      </c>
      <c r="C7433">
        <f t="shared" si="116"/>
        <v>4</v>
      </c>
    </row>
    <row r="7434" spans="1:3">
      <c r="A7434" t="s">
        <v>5144</v>
      </c>
      <c r="B7434" t="s">
        <v>287</v>
      </c>
      <c r="C7434">
        <f t="shared" si="116"/>
        <v>4</v>
      </c>
    </row>
    <row r="7435" spans="1:3">
      <c r="A7435" t="s">
        <v>5145</v>
      </c>
      <c r="B7435" t="s">
        <v>287</v>
      </c>
      <c r="C7435">
        <f t="shared" si="116"/>
        <v>4</v>
      </c>
    </row>
    <row r="7436" spans="1:3">
      <c r="A7436" t="s">
        <v>5146</v>
      </c>
      <c r="B7436" t="s">
        <v>287</v>
      </c>
      <c r="C7436">
        <f t="shared" si="116"/>
        <v>4</v>
      </c>
    </row>
    <row r="7437" spans="1:3">
      <c r="A7437" t="s">
        <v>5147</v>
      </c>
      <c r="B7437" t="s">
        <v>287</v>
      </c>
      <c r="C7437">
        <f t="shared" si="116"/>
        <v>4</v>
      </c>
    </row>
    <row r="7438" spans="1:3">
      <c r="A7438" t="s">
        <v>5148</v>
      </c>
      <c r="B7438" t="s">
        <v>287</v>
      </c>
      <c r="C7438">
        <f t="shared" si="116"/>
        <v>4</v>
      </c>
    </row>
    <row r="7439" spans="1:3">
      <c r="A7439" t="s">
        <v>5149</v>
      </c>
      <c r="B7439" t="s">
        <v>287</v>
      </c>
      <c r="C7439">
        <f t="shared" si="116"/>
        <v>4</v>
      </c>
    </row>
    <row r="7440" spans="1:3">
      <c r="A7440" t="s">
        <v>5150</v>
      </c>
      <c r="B7440" t="s">
        <v>287</v>
      </c>
      <c r="C7440">
        <f t="shared" si="116"/>
        <v>4</v>
      </c>
    </row>
    <row r="7441" spans="1:3">
      <c r="A7441" t="s">
        <v>5151</v>
      </c>
      <c r="B7441" t="s">
        <v>287</v>
      </c>
      <c r="C7441">
        <f t="shared" si="116"/>
        <v>4</v>
      </c>
    </row>
    <row r="7442" spans="1:3">
      <c r="A7442" t="s">
        <v>5152</v>
      </c>
      <c r="B7442" t="s">
        <v>287</v>
      </c>
      <c r="C7442">
        <f t="shared" si="116"/>
        <v>4</v>
      </c>
    </row>
    <row r="7443" spans="1:3">
      <c r="A7443" t="s">
        <v>5153</v>
      </c>
      <c r="B7443" t="s">
        <v>287</v>
      </c>
      <c r="C7443">
        <f t="shared" si="116"/>
        <v>4</v>
      </c>
    </row>
    <row r="7444" spans="1:3">
      <c r="A7444" t="s">
        <v>5154</v>
      </c>
      <c r="B7444" t="s">
        <v>287</v>
      </c>
      <c r="C7444">
        <f t="shared" si="116"/>
        <v>4</v>
      </c>
    </row>
    <row r="7445" spans="1:3">
      <c r="A7445" t="s">
        <v>5155</v>
      </c>
      <c r="B7445" t="s">
        <v>287</v>
      </c>
      <c r="C7445">
        <f t="shared" si="116"/>
        <v>4</v>
      </c>
    </row>
    <row r="7446" spans="1:3">
      <c r="A7446" t="s">
        <v>5156</v>
      </c>
      <c r="B7446" t="s">
        <v>287</v>
      </c>
      <c r="C7446">
        <f t="shared" si="116"/>
        <v>4</v>
      </c>
    </row>
    <row r="7447" spans="1:3">
      <c r="A7447" t="s">
        <v>5157</v>
      </c>
      <c r="B7447" t="s">
        <v>287</v>
      </c>
      <c r="C7447">
        <f t="shared" si="116"/>
        <v>4</v>
      </c>
    </row>
    <row r="7448" spans="1:3">
      <c r="A7448" t="s">
        <v>5158</v>
      </c>
      <c r="B7448" t="s">
        <v>287</v>
      </c>
      <c r="C7448">
        <f t="shared" si="116"/>
        <v>4</v>
      </c>
    </row>
    <row r="7449" spans="1:3">
      <c r="A7449" t="s">
        <v>5159</v>
      </c>
      <c r="B7449" t="s">
        <v>287</v>
      </c>
      <c r="C7449">
        <f t="shared" si="116"/>
        <v>4</v>
      </c>
    </row>
    <row r="7450" spans="1:3">
      <c r="A7450" t="s">
        <v>5160</v>
      </c>
      <c r="B7450" t="s">
        <v>287</v>
      </c>
      <c r="C7450">
        <f t="shared" si="116"/>
        <v>4</v>
      </c>
    </row>
    <row r="7451" spans="1:3">
      <c r="A7451" t="s">
        <v>5161</v>
      </c>
      <c r="B7451" t="s">
        <v>287</v>
      </c>
      <c r="C7451">
        <f t="shared" si="116"/>
        <v>4</v>
      </c>
    </row>
    <row r="7452" spans="1:3">
      <c r="A7452" t="s">
        <v>5162</v>
      </c>
      <c r="B7452" t="s">
        <v>287</v>
      </c>
      <c r="C7452">
        <f t="shared" si="116"/>
        <v>4</v>
      </c>
    </row>
    <row r="7453" spans="1:3">
      <c r="A7453" t="s">
        <v>5163</v>
      </c>
      <c r="B7453" t="s">
        <v>287</v>
      </c>
      <c r="C7453">
        <f t="shared" si="116"/>
        <v>4</v>
      </c>
    </row>
    <row r="7454" spans="1:3">
      <c r="A7454" t="s">
        <v>5164</v>
      </c>
      <c r="B7454" t="s">
        <v>287</v>
      </c>
      <c r="C7454">
        <f t="shared" si="116"/>
        <v>4</v>
      </c>
    </row>
    <row r="7455" spans="1:3">
      <c r="A7455" t="s">
        <v>5165</v>
      </c>
      <c r="B7455" t="s">
        <v>287</v>
      </c>
      <c r="C7455">
        <f t="shared" si="116"/>
        <v>4</v>
      </c>
    </row>
    <row r="7456" spans="1:3">
      <c r="A7456" t="s">
        <v>5166</v>
      </c>
      <c r="B7456" t="s">
        <v>287</v>
      </c>
      <c r="C7456">
        <f t="shared" si="116"/>
        <v>4</v>
      </c>
    </row>
    <row r="7457" spans="1:3">
      <c r="A7457" t="s">
        <v>5167</v>
      </c>
      <c r="B7457" t="s">
        <v>287</v>
      </c>
      <c r="C7457">
        <f t="shared" si="116"/>
        <v>4</v>
      </c>
    </row>
    <row r="7458" spans="1:3">
      <c r="A7458" t="s">
        <v>5168</v>
      </c>
      <c r="B7458" t="s">
        <v>287</v>
      </c>
      <c r="C7458">
        <f t="shared" si="116"/>
        <v>4</v>
      </c>
    </row>
    <row r="7459" spans="1:3">
      <c r="A7459" t="s">
        <v>5169</v>
      </c>
      <c r="B7459" t="s">
        <v>287</v>
      </c>
      <c r="C7459">
        <f t="shared" si="116"/>
        <v>4</v>
      </c>
    </row>
    <row r="7460" spans="1:3">
      <c r="A7460" t="s">
        <v>5170</v>
      </c>
      <c r="B7460" t="s">
        <v>287</v>
      </c>
      <c r="C7460">
        <f t="shared" si="116"/>
        <v>4</v>
      </c>
    </row>
    <row r="7461" spans="1:3">
      <c r="A7461" t="s">
        <v>5171</v>
      </c>
      <c r="B7461" t="s">
        <v>287</v>
      </c>
      <c r="C7461">
        <f t="shared" si="116"/>
        <v>4</v>
      </c>
    </row>
    <row r="7462" spans="1:3">
      <c r="A7462" t="s">
        <v>5172</v>
      </c>
      <c r="B7462" t="s">
        <v>287</v>
      </c>
      <c r="C7462">
        <f t="shared" si="116"/>
        <v>4</v>
      </c>
    </row>
    <row r="7463" spans="1:3">
      <c r="A7463" t="s">
        <v>5173</v>
      </c>
      <c r="B7463" t="s">
        <v>287</v>
      </c>
      <c r="C7463">
        <f t="shared" si="116"/>
        <v>4</v>
      </c>
    </row>
    <row r="7464" spans="1:3">
      <c r="A7464" t="s">
        <v>5174</v>
      </c>
      <c r="B7464" t="s">
        <v>287</v>
      </c>
      <c r="C7464">
        <f t="shared" si="116"/>
        <v>4</v>
      </c>
    </row>
    <row r="7465" spans="1:3">
      <c r="A7465" t="s">
        <v>5175</v>
      </c>
      <c r="B7465" t="s">
        <v>287</v>
      </c>
      <c r="C7465">
        <f t="shared" si="116"/>
        <v>4</v>
      </c>
    </row>
    <row r="7466" spans="1:3">
      <c r="A7466" t="s">
        <v>5176</v>
      </c>
      <c r="B7466" t="s">
        <v>287</v>
      </c>
      <c r="C7466">
        <f t="shared" si="116"/>
        <v>4</v>
      </c>
    </row>
    <row r="7467" spans="1:3">
      <c r="A7467" t="s">
        <v>5177</v>
      </c>
      <c r="B7467" t="s">
        <v>287</v>
      </c>
      <c r="C7467">
        <f t="shared" si="116"/>
        <v>4</v>
      </c>
    </row>
    <row r="7468" spans="1:3">
      <c r="A7468" t="s">
        <v>5178</v>
      </c>
      <c r="B7468" t="s">
        <v>287</v>
      </c>
      <c r="C7468">
        <f t="shared" si="116"/>
        <v>4</v>
      </c>
    </row>
    <row r="7469" spans="1:3">
      <c r="A7469" t="s">
        <v>5179</v>
      </c>
      <c r="B7469" t="s">
        <v>287</v>
      </c>
      <c r="C7469">
        <f t="shared" si="116"/>
        <v>4</v>
      </c>
    </row>
    <row r="7470" spans="1:3">
      <c r="A7470" t="s">
        <v>5180</v>
      </c>
      <c r="B7470" t="s">
        <v>287</v>
      </c>
      <c r="C7470">
        <f t="shared" si="116"/>
        <v>4</v>
      </c>
    </row>
    <row r="7471" spans="1:3">
      <c r="A7471" t="s">
        <v>5181</v>
      </c>
      <c r="B7471" t="s">
        <v>287</v>
      </c>
      <c r="C7471">
        <f t="shared" si="116"/>
        <v>4</v>
      </c>
    </row>
    <row r="7472" spans="1:3">
      <c r="A7472" t="s">
        <v>5182</v>
      </c>
      <c r="B7472" t="s">
        <v>287</v>
      </c>
      <c r="C7472">
        <f t="shared" si="116"/>
        <v>4</v>
      </c>
    </row>
    <row r="7473" spans="1:3">
      <c r="A7473" t="s">
        <v>5167</v>
      </c>
      <c r="B7473" t="s">
        <v>287</v>
      </c>
      <c r="C7473">
        <f t="shared" si="116"/>
        <v>4</v>
      </c>
    </row>
    <row r="7474" spans="1:3">
      <c r="A7474" t="s">
        <v>5183</v>
      </c>
      <c r="B7474" t="s">
        <v>287</v>
      </c>
      <c r="C7474">
        <f t="shared" si="116"/>
        <v>4</v>
      </c>
    </row>
    <row r="7475" spans="1:3">
      <c r="A7475" t="s">
        <v>5184</v>
      </c>
      <c r="B7475" t="s">
        <v>287</v>
      </c>
      <c r="C7475">
        <f t="shared" si="116"/>
        <v>4</v>
      </c>
    </row>
    <row r="7476" spans="1:3">
      <c r="A7476" t="s">
        <v>5185</v>
      </c>
      <c r="B7476" t="s">
        <v>287</v>
      </c>
      <c r="C7476">
        <f t="shared" si="116"/>
        <v>4</v>
      </c>
    </row>
    <row r="7477" spans="1:3">
      <c r="A7477" t="s">
        <v>5159</v>
      </c>
      <c r="B7477" t="s">
        <v>287</v>
      </c>
      <c r="C7477">
        <f t="shared" si="116"/>
        <v>4</v>
      </c>
    </row>
    <row r="7478" spans="1:3">
      <c r="A7478" t="s">
        <v>5186</v>
      </c>
      <c r="B7478" t="s">
        <v>287</v>
      </c>
      <c r="C7478">
        <f t="shared" si="116"/>
        <v>4</v>
      </c>
    </row>
    <row r="7479" spans="1:3">
      <c r="A7479" t="s">
        <v>5187</v>
      </c>
      <c r="B7479" t="s">
        <v>287</v>
      </c>
      <c r="C7479">
        <f t="shared" si="116"/>
        <v>4</v>
      </c>
    </row>
    <row r="7480" spans="1:3">
      <c r="A7480" t="s">
        <v>5188</v>
      </c>
      <c r="B7480" t="s">
        <v>287</v>
      </c>
      <c r="C7480">
        <f t="shared" si="116"/>
        <v>4</v>
      </c>
    </row>
    <row r="7481" spans="1:3">
      <c r="A7481" t="s">
        <v>5151</v>
      </c>
      <c r="B7481" t="s">
        <v>287</v>
      </c>
      <c r="C7481">
        <f t="shared" si="116"/>
        <v>4</v>
      </c>
    </row>
    <row r="7482" spans="1:3">
      <c r="A7482" t="s">
        <v>5189</v>
      </c>
      <c r="B7482" t="s">
        <v>287</v>
      </c>
      <c r="C7482">
        <f t="shared" si="116"/>
        <v>4</v>
      </c>
    </row>
    <row r="7483" spans="1:3">
      <c r="A7483" t="s">
        <v>5190</v>
      </c>
      <c r="B7483" t="s">
        <v>287</v>
      </c>
      <c r="C7483">
        <f t="shared" si="116"/>
        <v>4</v>
      </c>
    </row>
    <row r="7484" spans="1:3">
      <c r="A7484" t="s">
        <v>5191</v>
      </c>
      <c r="B7484" t="s">
        <v>287</v>
      </c>
      <c r="C7484">
        <f t="shared" si="116"/>
        <v>4</v>
      </c>
    </row>
    <row r="7485" spans="1:3">
      <c r="A7485" t="s">
        <v>5155</v>
      </c>
      <c r="B7485" t="s">
        <v>287</v>
      </c>
      <c r="C7485">
        <f t="shared" si="116"/>
        <v>4</v>
      </c>
    </row>
    <row r="7486" spans="1:3">
      <c r="A7486" t="s">
        <v>5192</v>
      </c>
      <c r="B7486" t="s">
        <v>287</v>
      </c>
      <c r="C7486">
        <f t="shared" si="116"/>
        <v>4</v>
      </c>
    </row>
    <row r="7487" spans="1:3">
      <c r="A7487" t="s">
        <v>5193</v>
      </c>
      <c r="B7487" t="s">
        <v>287</v>
      </c>
      <c r="C7487">
        <f t="shared" si="116"/>
        <v>4</v>
      </c>
    </row>
    <row r="7488" spans="1:3">
      <c r="A7488" t="s">
        <v>5194</v>
      </c>
      <c r="B7488" t="s">
        <v>287</v>
      </c>
      <c r="C7488">
        <f t="shared" si="116"/>
        <v>4</v>
      </c>
    </row>
    <row r="7489" spans="1:3">
      <c r="A7489" t="s">
        <v>5195</v>
      </c>
      <c r="B7489" t="s">
        <v>287</v>
      </c>
      <c r="C7489">
        <f t="shared" si="116"/>
        <v>4</v>
      </c>
    </row>
    <row r="7490" spans="1:3">
      <c r="A7490" t="s">
        <v>5196</v>
      </c>
      <c r="B7490" t="s">
        <v>287</v>
      </c>
      <c r="C7490">
        <f t="shared" si="116"/>
        <v>4</v>
      </c>
    </row>
    <row r="7491" spans="1:3">
      <c r="A7491" t="s">
        <v>5197</v>
      </c>
      <c r="B7491" t="s">
        <v>287</v>
      </c>
      <c r="C7491">
        <f t="shared" si="116"/>
        <v>4</v>
      </c>
    </row>
    <row r="7492" spans="1:3">
      <c r="A7492" t="s">
        <v>5198</v>
      </c>
      <c r="B7492" t="s">
        <v>287</v>
      </c>
      <c r="C7492">
        <f t="shared" ref="C7492:C7555" si="117">IF(B7492="Parks and Recreation",1,IF(B7492="Transport",2, IF(B7492="Education",3,IF(B7492="Medical services",4,IF(B7492="Energy",5,IF(B7492="Water and sanitation",6,IF(B7492="Internal security",7,IF(B7492="Broadcasting and telecommunications",8,IF(B7492="Agriculture",9,IF(B7492="Housing and Urban Development",10,IF(B7492="Industry, Trade and Cooperatives",11,IF(B7492="Ethics and governance",12))))))))))))</f>
        <v>4</v>
      </c>
    </row>
    <row r="7493" spans="1:3">
      <c r="A7493" t="s">
        <v>5199</v>
      </c>
      <c r="B7493" t="s">
        <v>287</v>
      </c>
      <c r="C7493">
        <f t="shared" si="117"/>
        <v>4</v>
      </c>
    </row>
    <row r="7494" spans="1:3">
      <c r="A7494" t="s">
        <v>5200</v>
      </c>
      <c r="B7494" t="s">
        <v>287</v>
      </c>
      <c r="C7494">
        <f t="shared" si="117"/>
        <v>4</v>
      </c>
    </row>
    <row r="7495" spans="1:3">
      <c r="A7495" t="s">
        <v>5201</v>
      </c>
      <c r="B7495" t="s">
        <v>287</v>
      </c>
      <c r="C7495">
        <f t="shared" si="117"/>
        <v>4</v>
      </c>
    </row>
    <row r="7496" spans="1:3">
      <c r="A7496" t="s">
        <v>5202</v>
      </c>
      <c r="B7496" t="s">
        <v>287</v>
      </c>
      <c r="C7496">
        <f t="shared" si="117"/>
        <v>4</v>
      </c>
    </row>
    <row r="7497" spans="1:3">
      <c r="A7497" t="s">
        <v>5203</v>
      </c>
      <c r="B7497" t="s">
        <v>287</v>
      </c>
      <c r="C7497">
        <f t="shared" si="117"/>
        <v>4</v>
      </c>
    </row>
    <row r="7498" spans="1:3">
      <c r="A7498" t="s">
        <v>5204</v>
      </c>
      <c r="B7498" t="s">
        <v>287</v>
      </c>
      <c r="C7498">
        <f t="shared" si="117"/>
        <v>4</v>
      </c>
    </row>
    <row r="7499" spans="1:3">
      <c r="A7499" t="s">
        <v>5205</v>
      </c>
      <c r="B7499" t="s">
        <v>287</v>
      </c>
      <c r="C7499">
        <f t="shared" si="117"/>
        <v>4</v>
      </c>
    </row>
    <row r="7500" spans="1:3">
      <c r="A7500" t="s">
        <v>5206</v>
      </c>
      <c r="B7500" t="s">
        <v>287</v>
      </c>
      <c r="C7500">
        <f t="shared" si="117"/>
        <v>4</v>
      </c>
    </row>
    <row r="7501" spans="1:3">
      <c r="A7501" t="s">
        <v>5207</v>
      </c>
      <c r="B7501" t="s">
        <v>287</v>
      </c>
      <c r="C7501">
        <f t="shared" si="117"/>
        <v>4</v>
      </c>
    </row>
    <row r="7502" spans="1:3">
      <c r="A7502" t="s">
        <v>5208</v>
      </c>
      <c r="B7502" t="s">
        <v>287</v>
      </c>
      <c r="C7502">
        <f t="shared" si="117"/>
        <v>4</v>
      </c>
    </row>
    <row r="7503" spans="1:3">
      <c r="A7503" t="s">
        <v>5209</v>
      </c>
      <c r="B7503" t="s">
        <v>287</v>
      </c>
      <c r="C7503">
        <f t="shared" si="117"/>
        <v>4</v>
      </c>
    </row>
    <row r="7504" spans="1:3">
      <c r="A7504" t="s">
        <v>5210</v>
      </c>
      <c r="B7504" t="s">
        <v>287</v>
      </c>
      <c r="C7504">
        <f t="shared" si="117"/>
        <v>4</v>
      </c>
    </row>
    <row r="7505" spans="1:3">
      <c r="A7505" t="s">
        <v>5211</v>
      </c>
      <c r="B7505" t="s">
        <v>287</v>
      </c>
      <c r="C7505">
        <f t="shared" si="117"/>
        <v>4</v>
      </c>
    </row>
    <row r="7506" spans="1:3">
      <c r="A7506" t="s">
        <v>5212</v>
      </c>
      <c r="B7506" t="s">
        <v>287</v>
      </c>
      <c r="C7506">
        <f t="shared" si="117"/>
        <v>4</v>
      </c>
    </row>
    <row r="7507" spans="1:3">
      <c r="A7507" t="s">
        <v>5213</v>
      </c>
      <c r="B7507" t="s">
        <v>287</v>
      </c>
      <c r="C7507">
        <f t="shared" si="117"/>
        <v>4</v>
      </c>
    </row>
    <row r="7508" spans="1:3">
      <c r="A7508" t="s">
        <v>5214</v>
      </c>
      <c r="B7508" t="s">
        <v>287</v>
      </c>
      <c r="C7508">
        <f t="shared" si="117"/>
        <v>4</v>
      </c>
    </row>
    <row r="7509" spans="1:3">
      <c r="A7509" t="s">
        <v>5215</v>
      </c>
      <c r="B7509" t="s">
        <v>287</v>
      </c>
      <c r="C7509">
        <f t="shared" si="117"/>
        <v>4</v>
      </c>
    </row>
    <row r="7510" spans="1:3">
      <c r="A7510" t="s">
        <v>5216</v>
      </c>
      <c r="B7510" t="s">
        <v>287</v>
      </c>
      <c r="C7510">
        <f t="shared" si="117"/>
        <v>4</v>
      </c>
    </row>
    <row r="7511" spans="1:3">
      <c r="A7511" t="s">
        <v>5217</v>
      </c>
      <c r="B7511" t="s">
        <v>287</v>
      </c>
      <c r="C7511">
        <f t="shared" si="117"/>
        <v>4</v>
      </c>
    </row>
    <row r="7512" spans="1:3">
      <c r="A7512" t="s">
        <v>5218</v>
      </c>
      <c r="B7512" t="s">
        <v>287</v>
      </c>
      <c r="C7512">
        <f t="shared" si="117"/>
        <v>4</v>
      </c>
    </row>
    <row r="7513" spans="1:3">
      <c r="A7513" t="s">
        <v>5219</v>
      </c>
      <c r="B7513" t="s">
        <v>287</v>
      </c>
      <c r="C7513">
        <f t="shared" si="117"/>
        <v>4</v>
      </c>
    </row>
    <row r="7514" spans="1:3">
      <c r="A7514" t="s">
        <v>5220</v>
      </c>
      <c r="B7514" t="s">
        <v>287</v>
      </c>
      <c r="C7514">
        <f t="shared" si="117"/>
        <v>4</v>
      </c>
    </row>
    <row r="7515" spans="1:3">
      <c r="A7515" t="s">
        <v>5221</v>
      </c>
      <c r="B7515" t="s">
        <v>287</v>
      </c>
      <c r="C7515">
        <f t="shared" si="117"/>
        <v>4</v>
      </c>
    </row>
    <row r="7516" spans="1:3">
      <c r="A7516" t="s">
        <v>5222</v>
      </c>
      <c r="B7516" t="s">
        <v>287</v>
      </c>
      <c r="C7516">
        <f t="shared" si="117"/>
        <v>4</v>
      </c>
    </row>
    <row r="7517" spans="1:3">
      <c r="A7517" t="s">
        <v>5223</v>
      </c>
      <c r="B7517" t="s">
        <v>287</v>
      </c>
      <c r="C7517">
        <f t="shared" si="117"/>
        <v>4</v>
      </c>
    </row>
    <row r="7518" spans="1:3">
      <c r="A7518" t="s">
        <v>5224</v>
      </c>
      <c r="B7518" t="s">
        <v>287</v>
      </c>
      <c r="C7518">
        <f t="shared" si="117"/>
        <v>4</v>
      </c>
    </row>
    <row r="7519" spans="1:3">
      <c r="A7519" t="s">
        <v>5225</v>
      </c>
      <c r="B7519" t="s">
        <v>287</v>
      </c>
      <c r="C7519">
        <f t="shared" si="117"/>
        <v>4</v>
      </c>
    </row>
    <row r="7520" spans="1:3">
      <c r="A7520" t="s">
        <v>5226</v>
      </c>
      <c r="B7520" t="s">
        <v>287</v>
      </c>
      <c r="C7520">
        <f t="shared" si="117"/>
        <v>4</v>
      </c>
    </row>
    <row r="7521" spans="1:3">
      <c r="A7521" t="s">
        <v>5227</v>
      </c>
      <c r="B7521" t="s">
        <v>287</v>
      </c>
      <c r="C7521">
        <f t="shared" si="117"/>
        <v>4</v>
      </c>
    </row>
    <row r="7522" spans="1:3">
      <c r="A7522" t="s">
        <v>5228</v>
      </c>
      <c r="B7522" t="s">
        <v>287</v>
      </c>
      <c r="C7522">
        <f t="shared" si="117"/>
        <v>4</v>
      </c>
    </row>
    <row r="7523" spans="1:3">
      <c r="A7523" t="s">
        <v>5229</v>
      </c>
      <c r="B7523" t="s">
        <v>287</v>
      </c>
      <c r="C7523">
        <f t="shared" si="117"/>
        <v>4</v>
      </c>
    </row>
    <row r="7524" spans="1:3">
      <c r="A7524" t="s">
        <v>5230</v>
      </c>
      <c r="B7524" t="s">
        <v>287</v>
      </c>
      <c r="C7524">
        <f t="shared" si="117"/>
        <v>4</v>
      </c>
    </row>
    <row r="7525" spans="1:3">
      <c r="A7525" t="s">
        <v>5231</v>
      </c>
      <c r="B7525" t="s">
        <v>287</v>
      </c>
      <c r="C7525">
        <f t="shared" si="117"/>
        <v>4</v>
      </c>
    </row>
    <row r="7526" spans="1:3">
      <c r="A7526" t="s">
        <v>5232</v>
      </c>
      <c r="B7526" t="s">
        <v>287</v>
      </c>
      <c r="C7526">
        <f t="shared" si="117"/>
        <v>4</v>
      </c>
    </row>
    <row r="7527" spans="1:3">
      <c r="A7527" t="s">
        <v>5233</v>
      </c>
      <c r="B7527" t="s">
        <v>287</v>
      </c>
      <c r="C7527">
        <f t="shared" si="117"/>
        <v>4</v>
      </c>
    </row>
    <row r="7528" spans="1:3">
      <c r="A7528" t="s">
        <v>5234</v>
      </c>
      <c r="B7528" t="s">
        <v>287</v>
      </c>
      <c r="C7528">
        <f t="shared" si="117"/>
        <v>4</v>
      </c>
    </row>
    <row r="7529" spans="1:3">
      <c r="A7529" t="s">
        <v>5235</v>
      </c>
      <c r="B7529" t="s">
        <v>287</v>
      </c>
      <c r="C7529">
        <f t="shared" si="117"/>
        <v>4</v>
      </c>
    </row>
    <row r="7530" spans="1:3">
      <c r="A7530" t="s">
        <v>5236</v>
      </c>
      <c r="B7530" t="s">
        <v>287</v>
      </c>
      <c r="C7530">
        <f t="shared" si="117"/>
        <v>4</v>
      </c>
    </row>
    <row r="7531" spans="1:3">
      <c r="A7531" t="s">
        <v>5237</v>
      </c>
      <c r="B7531" t="s">
        <v>287</v>
      </c>
      <c r="C7531">
        <f t="shared" si="117"/>
        <v>4</v>
      </c>
    </row>
    <row r="7532" spans="1:3">
      <c r="A7532" t="s">
        <v>5212</v>
      </c>
      <c r="B7532" t="s">
        <v>287</v>
      </c>
      <c r="C7532">
        <f t="shared" si="117"/>
        <v>4</v>
      </c>
    </row>
    <row r="7533" spans="1:3">
      <c r="A7533" t="s">
        <v>5238</v>
      </c>
      <c r="B7533" t="s">
        <v>287</v>
      </c>
      <c r="C7533">
        <f t="shared" si="117"/>
        <v>4</v>
      </c>
    </row>
    <row r="7534" spans="1:3">
      <c r="A7534" t="s">
        <v>5239</v>
      </c>
      <c r="B7534" t="s">
        <v>287</v>
      </c>
      <c r="C7534">
        <f t="shared" si="117"/>
        <v>4</v>
      </c>
    </row>
    <row r="7535" spans="1:3">
      <c r="A7535" t="s">
        <v>5240</v>
      </c>
      <c r="B7535" t="s">
        <v>287</v>
      </c>
      <c r="C7535">
        <f t="shared" si="117"/>
        <v>4</v>
      </c>
    </row>
    <row r="7536" spans="1:3">
      <c r="A7536" t="s">
        <v>5241</v>
      </c>
      <c r="B7536" t="s">
        <v>287</v>
      </c>
      <c r="C7536">
        <f t="shared" si="117"/>
        <v>4</v>
      </c>
    </row>
    <row r="7537" spans="1:3">
      <c r="A7537" t="s">
        <v>5242</v>
      </c>
      <c r="B7537" t="s">
        <v>287</v>
      </c>
      <c r="C7537">
        <f t="shared" si="117"/>
        <v>4</v>
      </c>
    </row>
    <row r="7538" spans="1:3">
      <c r="A7538" t="s">
        <v>5243</v>
      </c>
      <c r="B7538" t="s">
        <v>287</v>
      </c>
      <c r="C7538">
        <f t="shared" si="117"/>
        <v>4</v>
      </c>
    </row>
    <row r="7539" spans="1:3">
      <c r="A7539" t="s">
        <v>5223</v>
      </c>
      <c r="B7539" t="s">
        <v>287</v>
      </c>
      <c r="C7539">
        <f t="shared" si="117"/>
        <v>4</v>
      </c>
    </row>
    <row r="7540" spans="1:3">
      <c r="A7540" t="s">
        <v>5244</v>
      </c>
      <c r="B7540" t="s">
        <v>287</v>
      </c>
      <c r="C7540">
        <f t="shared" si="117"/>
        <v>4</v>
      </c>
    </row>
    <row r="7541" spans="1:3">
      <c r="A7541" t="s">
        <v>5245</v>
      </c>
      <c r="B7541" t="s">
        <v>287</v>
      </c>
      <c r="C7541">
        <f t="shared" si="117"/>
        <v>4</v>
      </c>
    </row>
    <row r="7542" spans="1:3">
      <c r="A7542" t="s">
        <v>5246</v>
      </c>
      <c r="B7542" t="s">
        <v>287</v>
      </c>
      <c r="C7542">
        <f t="shared" si="117"/>
        <v>4</v>
      </c>
    </row>
    <row r="7543" spans="1:3">
      <c r="A7543" t="s">
        <v>5247</v>
      </c>
      <c r="B7543" t="s">
        <v>287</v>
      </c>
      <c r="C7543">
        <f t="shared" si="117"/>
        <v>4</v>
      </c>
    </row>
    <row r="7544" spans="1:3">
      <c r="A7544" t="s">
        <v>5248</v>
      </c>
      <c r="B7544" t="s">
        <v>287</v>
      </c>
      <c r="C7544">
        <f t="shared" si="117"/>
        <v>4</v>
      </c>
    </row>
    <row r="7545" spans="1:3">
      <c r="A7545" t="s">
        <v>5215</v>
      </c>
      <c r="B7545" t="s">
        <v>287</v>
      </c>
      <c r="C7545">
        <f t="shared" si="117"/>
        <v>4</v>
      </c>
    </row>
    <row r="7546" spans="1:3">
      <c r="A7546" t="s">
        <v>5249</v>
      </c>
      <c r="B7546" t="s">
        <v>287</v>
      </c>
      <c r="C7546">
        <f t="shared" si="117"/>
        <v>4</v>
      </c>
    </row>
    <row r="7547" spans="1:3">
      <c r="A7547" t="s">
        <v>5250</v>
      </c>
      <c r="B7547" t="s">
        <v>287</v>
      </c>
      <c r="C7547">
        <f t="shared" si="117"/>
        <v>4</v>
      </c>
    </row>
    <row r="7548" spans="1:3">
      <c r="A7548" t="s">
        <v>5251</v>
      </c>
      <c r="B7548" t="s">
        <v>287</v>
      </c>
      <c r="C7548">
        <f t="shared" si="117"/>
        <v>4</v>
      </c>
    </row>
    <row r="7549" spans="1:3">
      <c r="A7549" t="s">
        <v>5219</v>
      </c>
      <c r="B7549" t="s">
        <v>287</v>
      </c>
      <c r="C7549">
        <f t="shared" si="117"/>
        <v>4</v>
      </c>
    </row>
    <row r="7550" spans="1:3">
      <c r="A7550" t="s">
        <v>5252</v>
      </c>
      <c r="B7550" t="s">
        <v>287</v>
      </c>
      <c r="C7550">
        <f t="shared" si="117"/>
        <v>4</v>
      </c>
    </row>
    <row r="7551" spans="1:3">
      <c r="A7551" t="s">
        <v>5221</v>
      </c>
      <c r="B7551" t="s">
        <v>287</v>
      </c>
      <c r="C7551">
        <f t="shared" si="117"/>
        <v>4</v>
      </c>
    </row>
    <row r="7552" spans="1:3">
      <c r="A7552" t="s">
        <v>5253</v>
      </c>
      <c r="B7552" t="s">
        <v>287</v>
      </c>
      <c r="C7552">
        <f t="shared" si="117"/>
        <v>4</v>
      </c>
    </row>
    <row r="7553" spans="1:3">
      <c r="A7553" t="s">
        <v>5223</v>
      </c>
      <c r="B7553" t="s">
        <v>287</v>
      </c>
      <c r="C7553">
        <f t="shared" si="117"/>
        <v>4</v>
      </c>
    </row>
    <row r="7554" spans="1:3">
      <c r="A7554" t="s">
        <v>5254</v>
      </c>
      <c r="B7554" t="s">
        <v>287</v>
      </c>
      <c r="C7554">
        <f t="shared" si="117"/>
        <v>4</v>
      </c>
    </row>
    <row r="7555" spans="1:3">
      <c r="A7555" t="s">
        <v>5255</v>
      </c>
      <c r="B7555" t="s">
        <v>287</v>
      </c>
      <c r="C7555">
        <f t="shared" si="117"/>
        <v>4</v>
      </c>
    </row>
    <row r="7556" spans="1:3">
      <c r="A7556" t="s">
        <v>5256</v>
      </c>
      <c r="B7556" t="s">
        <v>287</v>
      </c>
      <c r="C7556">
        <f t="shared" ref="C7556:C7619" si="118">IF(B7556="Parks and Recreation",1,IF(B7556="Transport",2, IF(B7556="Education",3,IF(B7556="Medical services",4,IF(B7556="Energy",5,IF(B7556="Water and sanitation",6,IF(B7556="Internal security",7,IF(B7556="Broadcasting and telecommunications",8,IF(B7556="Agriculture",9,IF(B7556="Housing and Urban Development",10,IF(B7556="Industry, Trade and Cooperatives",11,IF(B7556="Ethics and governance",12))))))))))))</f>
        <v>4</v>
      </c>
    </row>
    <row r="7557" spans="1:3">
      <c r="A7557" t="s">
        <v>5257</v>
      </c>
      <c r="B7557" t="s">
        <v>287</v>
      </c>
      <c r="C7557">
        <f t="shared" si="118"/>
        <v>4</v>
      </c>
    </row>
    <row r="7558" spans="1:3">
      <c r="A7558" t="s">
        <v>5258</v>
      </c>
      <c r="B7558" t="s">
        <v>287</v>
      </c>
      <c r="C7558">
        <f t="shared" si="118"/>
        <v>4</v>
      </c>
    </row>
    <row r="7559" spans="1:3">
      <c r="A7559" t="s">
        <v>5259</v>
      </c>
      <c r="B7559" t="s">
        <v>287</v>
      </c>
      <c r="C7559">
        <f t="shared" si="118"/>
        <v>4</v>
      </c>
    </row>
    <row r="7560" spans="1:3">
      <c r="A7560" t="s">
        <v>5260</v>
      </c>
      <c r="B7560" t="s">
        <v>287</v>
      </c>
      <c r="C7560">
        <f t="shared" si="118"/>
        <v>4</v>
      </c>
    </row>
    <row r="7561" spans="1:3">
      <c r="A7561" t="s">
        <v>5261</v>
      </c>
      <c r="B7561" t="s">
        <v>287</v>
      </c>
      <c r="C7561">
        <f t="shared" si="118"/>
        <v>4</v>
      </c>
    </row>
    <row r="7562" spans="1:3">
      <c r="A7562" t="s">
        <v>5262</v>
      </c>
      <c r="B7562" t="s">
        <v>287</v>
      </c>
      <c r="C7562">
        <f t="shared" si="118"/>
        <v>4</v>
      </c>
    </row>
    <row r="7563" spans="1:3">
      <c r="A7563" t="s">
        <v>5263</v>
      </c>
      <c r="B7563" t="s">
        <v>287</v>
      </c>
      <c r="C7563">
        <f t="shared" si="118"/>
        <v>4</v>
      </c>
    </row>
    <row r="7564" spans="1:3">
      <c r="A7564" t="s">
        <v>5264</v>
      </c>
      <c r="B7564" t="s">
        <v>287</v>
      </c>
      <c r="C7564">
        <f t="shared" si="118"/>
        <v>4</v>
      </c>
    </row>
    <row r="7565" spans="1:3">
      <c r="A7565" t="s">
        <v>5265</v>
      </c>
      <c r="B7565" t="s">
        <v>287</v>
      </c>
      <c r="C7565">
        <f t="shared" si="118"/>
        <v>4</v>
      </c>
    </row>
    <row r="7566" spans="1:3">
      <c r="A7566" t="s">
        <v>5266</v>
      </c>
      <c r="B7566" t="s">
        <v>287</v>
      </c>
      <c r="C7566">
        <f t="shared" si="118"/>
        <v>4</v>
      </c>
    </row>
    <row r="7567" spans="1:3">
      <c r="A7567" t="s">
        <v>5267</v>
      </c>
      <c r="B7567" t="s">
        <v>287</v>
      </c>
      <c r="C7567">
        <f t="shared" si="118"/>
        <v>4</v>
      </c>
    </row>
    <row r="7568" spans="1:3">
      <c r="A7568" t="s">
        <v>5268</v>
      </c>
      <c r="B7568" t="s">
        <v>287</v>
      </c>
      <c r="C7568">
        <f t="shared" si="118"/>
        <v>4</v>
      </c>
    </row>
    <row r="7569" spans="1:3">
      <c r="A7569" t="s">
        <v>5269</v>
      </c>
      <c r="B7569" t="s">
        <v>287</v>
      </c>
      <c r="C7569">
        <f t="shared" si="118"/>
        <v>4</v>
      </c>
    </row>
    <row r="7570" spans="1:3">
      <c r="A7570" t="s">
        <v>5270</v>
      </c>
      <c r="B7570" t="s">
        <v>287</v>
      </c>
      <c r="C7570">
        <f t="shared" si="118"/>
        <v>4</v>
      </c>
    </row>
    <row r="7571" spans="1:3">
      <c r="A7571" t="s">
        <v>5271</v>
      </c>
      <c r="B7571" t="s">
        <v>287</v>
      </c>
      <c r="C7571">
        <f t="shared" si="118"/>
        <v>4</v>
      </c>
    </row>
    <row r="7572" spans="1:3">
      <c r="A7572" t="s">
        <v>5272</v>
      </c>
      <c r="B7572" t="s">
        <v>287</v>
      </c>
      <c r="C7572">
        <f t="shared" si="118"/>
        <v>4</v>
      </c>
    </row>
    <row r="7573" spans="1:3">
      <c r="A7573" t="s">
        <v>5273</v>
      </c>
      <c r="B7573" t="s">
        <v>287</v>
      </c>
      <c r="C7573">
        <f t="shared" si="118"/>
        <v>4</v>
      </c>
    </row>
    <row r="7574" spans="1:3">
      <c r="A7574" t="s">
        <v>5274</v>
      </c>
      <c r="B7574" t="s">
        <v>287</v>
      </c>
      <c r="C7574">
        <f t="shared" si="118"/>
        <v>4</v>
      </c>
    </row>
    <row r="7575" spans="1:3">
      <c r="A7575" t="s">
        <v>5275</v>
      </c>
      <c r="B7575" t="s">
        <v>287</v>
      </c>
      <c r="C7575">
        <f t="shared" si="118"/>
        <v>4</v>
      </c>
    </row>
    <row r="7576" spans="1:3">
      <c r="A7576" t="s">
        <v>5276</v>
      </c>
      <c r="B7576" t="s">
        <v>287</v>
      </c>
      <c r="C7576">
        <f t="shared" si="118"/>
        <v>4</v>
      </c>
    </row>
    <row r="7577" spans="1:3">
      <c r="A7577" t="s">
        <v>5259</v>
      </c>
      <c r="B7577" t="s">
        <v>287</v>
      </c>
      <c r="C7577">
        <f t="shared" si="118"/>
        <v>4</v>
      </c>
    </row>
    <row r="7578" spans="1:3">
      <c r="A7578" t="s">
        <v>5260</v>
      </c>
      <c r="B7578" t="s">
        <v>287</v>
      </c>
      <c r="C7578">
        <f t="shared" si="118"/>
        <v>4</v>
      </c>
    </row>
    <row r="7579" spans="1:3">
      <c r="A7579" t="s">
        <v>5277</v>
      </c>
      <c r="B7579" t="s">
        <v>287</v>
      </c>
      <c r="C7579">
        <f t="shared" si="118"/>
        <v>4</v>
      </c>
    </row>
    <row r="7580" spans="1:3">
      <c r="A7580" t="s">
        <v>5269</v>
      </c>
      <c r="B7580" t="s">
        <v>287</v>
      </c>
      <c r="C7580">
        <f t="shared" si="118"/>
        <v>4</v>
      </c>
    </row>
    <row r="7581" spans="1:3">
      <c r="A7581" t="s">
        <v>5268</v>
      </c>
      <c r="B7581" t="s">
        <v>287</v>
      </c>
      <c r="C7581">
        <f t="shared" si="118"/>
        <v>4</v>
      </c>
    </row>
    <row r="7582" spans="1:3">
      <c r="A7582" t="s">
        <v>5267</v>
      </c>
      <c r="B7582" t="s">
        <v>287</v>
      </c>
      <c r="C7582">
        <f t="shared" si="118"/>
        <v>4</v>
      </c>
    </row>
    <row r="7583" spans="1:3">
      <c r="A7583" t="s">
        <v>5272</v>
      </c>
      <c r="B7583" t="s">
        <v>287</v>
      </c>
      <c r="C7583">
        <f t="shared" si="118"/>
        <v>4</v>
      </c>
    </row>
    <row r="7584" spans="1:3">
      <c r="A7584" t="s">
        <v>5275</v>
      </c>
      <c r="B7584" t="s">
        <v>287</v>
      </c>
      <c r="C7584">
        <f t="shared" si="118"/>
        <v>4</v>
      </c>
    </row>
    <row r="7585" spans="1:3">
      <c r="A7585" t="s">
        <v>5278</v>
      </c>
      <c r="B7585" t="s">
        <v>287</v>
      </c>
      <c r="C7585">
        <f t="shared" si="118"/>
        <v>4</v>
      </c>
    </row>
    <row r="7586" spans="1:3">
      <c r="A7586" t="s">
        <v>5259</v>
      </c>
      <c r="B7586" t="s">
        <v>287</v>
      </c>
      <c r="C7586">
        <f t="shared" si="118"/>
        <v>4</v>
      </c>
    </row>
    <row r="7587" spans="1:3">
      <c r="A7587" t="s">
        <v>5256</v>
      </c>
      <c r="B7587" t="s">
        <v>287</v>
      </c>
      <c r="C7587">
        <f t="shared" si="118"/>
        <v>4</v>
      </c>
    </row>
    <row r="7588" spans="1:3">
      <c r="A7588" t="s">
        <v>5276</v>
      </c>
      <c r="B7588" t="s">
        <v>287</v>
      </c>
      <c r="C7588">
        <f t="shared" si="118"/>
        <v>4</v>
      </c>
    </row>
    <row r="7589" spans="1:3">
      <c r="A7589" t="s">
        <v>5283</v>
      </c>
      <c r="B7589" t="s">
        <v>287</v>
      </c>
      <c r="C7589">
        <f t="shared" si="118"/>
        <v>4</v>
      </c>
    </row>
    <row r="7590" spans="1:3">
      <c r="A7590" t="s">
        <v>5282</v>
      </c>
      <c r="B7590" t="s">
        <v>287</v>
      </c>
      <c r="C7590">
        <f t="shared" si="118"/>
        <v>4</v>
      </c>
    </row>
    <row r="7591" spans="1:3">
      <c r="A7591" t="s">
        <v>5281</v>
      </c>
      <c r="B7591" t="s">
        <v>287</v>
      </c>
      <c r="C7591">
        <f t="shared" si="118"/>
        <v>4</v>
      </c>
    </row>
    <row r="7592" spans="1:3">
      <c r="A7592" t="s">
        <v>5280</v>
      </c>
      <c r="B7592" t="s">
        <v>287</v>
      </c>
      <c r="C7592">
        <f t="shared" si="118"/>
        <v>4</v>
      </c>
    </row>
    <row r="7593" spans="1:3">
      <c r="A7593" t="s">
        <v>5279</v>
      </c>
      <c r="B7593" t="s">
        <v>287</v>
      </c>
      <c r="C7593">
        <f t="shared" si="118"/>
        <v>4</v>
      </c>
    </row>
    <row r="7594" spans="1:3">
      <c r="A7594" t="s">
        <v>5284</v>
      </c>
      <c r="B7594" t="s">
        <v>287</v>
      </c>
      <c r="C7594">
        <f t="shared" si="118"/>
        <v>4</v>
      </c>
    </row>
    <row r="7595" spans="1:3">
      <c r="A7595" t="s">
        <v>5285</v>
      </c>
      <c r="B7595" t="s">
        <v>287</v>
      </c>
      <c r="C7595">
        <f t="shared" si="118"/>
        <v>4</v>
      </c>
    </row>
    <row r="7596" spans="1:3">
      <c r="A7596" t="s">
        <v>5286</v>
      </c>
      <c r="B7596" t="s">
        <v>287</v>
      </c>
      <c r="C7596">
        <f t="shared" si="118"/>
        <v>4</v>
      </c>
    </row>
    <row r="7597" spans="1:3">
      <c r="A7597" t="s">
        <v>5287</v>
      </c>
      <c r="B7597" t="s">
        <v>287</v>
      </c>
      <c r="C7597">
        <f t="shared" si="118"/>
        <v>4</v>
      </c>
    </row>
    <row r="7598" spans="1:3">
      <c r="A7598" t="s">
        <v>5288</v>
      </c>
      <c r="B7598" t="s">
        <v>287</v>
      </c>
      <c r="C7598">
        <f t="shared" si="118"/>
        <v>4</v>
      </c>
    </row>
    <row r="7599" spans="1:3">
      <c r="A7599" t="s">
        <v>5289</v>
      </c>
      <c r="B7599" t="s">
        <v>287</v>
      </c>
      <c r="C7599">
        <f t="shared" si="118"/>
        <v>4</v>
      </c>
    </row>
    <row r="7600" spans="1:3">
      <c r="A7600" t="s">
        <v>5290</v>
      </c>
      <c r="B7600" t="s">
        <v>287</v>
      </c>
      <c r="C7600">
        <f t="shared" si="118"/>
        <v>4</v>
      </c>
    </row>
    <row r="7601" spans="1:3">
      <c r="A7601" t="s">
        <v>5291</v>
      </c>
      <c r="B7601" t="s">
        <v>287</v>
      </c>
      <c r="C7601">
        <f t="shared" si="118"/>
        <v>4</v>
      </c>
    </row>
    <row r="7602" spans="1:3">
      <c r="A7602" t="s">
        <v>5292</v>
      </c>
      <c r="B7602" t="s">
        <v>287</v>
      </c>
      <c r="C7602">
        <f t="shared" si="118"/>
        <v>4</v>
      </c>
    </row>
    <row r="7603" spans="1:3">
      <c r="A7603" t="s">
        <v>5293</v>
      </c>
      <c r="B7603" t="s">
        <v>287</v>
      </c>
      <c r="C7603">
        <f t="shared" si="118"/>
        <v>4</v>
      </c>
    </row>
    <row r="7604" spans="1:3">
      <c r="A7604" t="s">
        <v>5294</v>
      </c>
      <c r="B7604" t="s">
        <v>287</v>
      </c>
      <c r="C7604">
        <f t="shared" si="118"/>
        <v>4</v>
      </c>
    </row>
    <row r="7605" spans="1:3">
      <c r="A7605" t="s">
        <v>5295</v>
      </c>
      <c r="B7605" t="s">
        <v>287</v>
      </c>
      <c r="C7605">
        <f t="shared" si="118"/>
        <v>4</v>
      </c>
    </row>
    <row r="7606" spans="1:3">
      <c r="A7606" t="s">
        <v>5296</v>
      </c>
      <c r="B7606" t="s">
        <v>287</v>
      </c>
      <c r="C7606">
        <f t="shared" si="118"/>
        <v>4</v>
      </c>
    </row>
    <row r="7607" spans="1:3">
      <c r="A7607" t="s">
        <v>5297</v>
      </c>
      <c r="B7607" t="s">
        <v>287</v>
      </c>
      <c r="C7607">
        <f t="shared" si="118"/>
        <v>4</v>
      </c>
    </row>
    <row r="7608" spans="1:3">
      <c r="A7608" t="s">
        <v>5298</v>
      </c>
      <c r="B7608" t="s">
        <v>287</v>
      </c>
      <c r="C7608">
        <f t="shared" si="118"/>
        <v>4</v>
      </c>
    </row>
    <row r="7609" spans="1:3">
      <c r="A7609" t="s">
        <v>5299</v>
      </c>
      <c r="B7609" t="s">
        <v>287</v>
      </c>
      <c r="C7609">
        <f t="shared" si="118"/>
        <v>4</v>
      </c>
    </row>
    <row r="7610" spans="1:3">
      <c r="A7610" t="s">
        <v>5300</v>
      </c>
      <c r="B7610" t="s">
        <v>287</v>
      </c>
      <c r="C7610">
        <f t="shared" si="118"/>
        <v>4</v>
      </c>
    </row>
    <row r="7611" spans="1:3">
      <c r="A7611" t="s">
        <v>5301</v>
      </c>
      <c r="B7611" t="s">
        <v>287</v>
      </c>
      <c r="C7611">
        <f t="shared" si="118"/>
        <v>4</v>
      </c>
    </row>
    <row r="7612" spans="1:3">
      <c r="A7612" t="s">
        <v>5302</v>
      </c>
      <c r="B7612" t="s">
        <v>287</v>
      </c>
      <c r="C7612">
        <f t="shared" si="118"/>
        <v>4</v>
      </c>
    </row>
    <row r="7613" spans="1:3">
      <c r="A7613" t="s">
        <v>5303</v>
      </c>
      <c r="B7613" t="s">
        <v>287</v>
      </c>
      <c r="C7613">
        <f t="shared" si="118"/>
        <v>4</v>
      </c>
    </row>
    <row r="7614" spans="1:3">
      <c r="A7614" t="s">
        <v>5304</v>
      </c>
      <c r="B7614" t="s">
        <v>287</v>
      </c>
      <c r="C7614">
        <f t="shared" si="118"/>
        <v>4</v>
      </c>
    </row>
    <row r="7615" spans="1:3">
      <c r="A7615" t="s">
        <v>5305</v>
      </c>
      <c r="B7615" t="s">
        <v>287</v>
      </c>
      <c r="C7615">
        <f t="shared" si="118"/>
        <v>4</v>
      </c>
    </row>
    <row r="7616" spans="1:3">
      <c r="A7616" t="s">
        <v>5306</v>
      </c>
      <c r="B7616" t="s">
        <v>287</v>
      </c>
      <c r="C7616">
        <f t="shared" si="118"/>
        <v>4</v>
      </c>
    </row>
    <row r="7617" spans="1:3">
      <c r="A7617" t="s">
        <v>5307</v>
      </c>
      <c r="B7617" t="s">
        <v>287</v>
      </c>
      <c r="C7617">
        <f t="shared" si="118"/>
        <v>4</v>
      </c>
    </row>
    <row r="7618" spans="1:3">
      <c r="A7618" t="s">
        <v>5308</v>
      </c>
      <c r="B7618" t="s">
        <v>287</v>
      </c>
      <c r="C7618">
        <f t="shared" si="118"/>
        <v>4</v>
      </c>
    </row>
    <row r="7619" spans="1:3">
      <c r="A7619" t="s">
        <v>5309</v>
      </c>
      <c r="B7619" t="s">
        <v>287</v>
      </c>
      <c r="C7619">
        <f t="shared" si="118"/>
        <v>4</v>
      </c>
    </row>
    <row r="7620" spans="1:3">
      <c r="A7620" t="s">
        <v>5310</v>
      </c>
      <c r="B7620" t="s">
        <v>287</v>
      </c>
      <c r="C7620">
        <f t="shared" ref="C7620:C7683" si="119">IF(B7620="Parks and Recreation",1,IF(B7620="Transport",2, IF(B7620="Education",3,IF(B7620="Medical services",4,IF(B7620="Energy",5,IF(B7620="Water and sanitation",6,IF(B7620="Internal security",7,IF(B7620="Broadcasting and telecommunications",8,IF(B7620="Agriculture",9,IF(B7620="Housing and Urban Development",10,IF(B7620="Industry, Trade and Cooperatives",11,IF(B7620="Ethics and governance",12))))))))))))</f>
        <v>4</v>
      </c>
    </row>
    <row r="7621" spans="1:3">
      <c r="A7621" t="s">
        <v>5311</v>
      </c>
      <c r="B7621" t="s">
        <v>287</v>
      </c>
      <c r="C7621">
        <f t="shared" si="119"/>
        <v>4</v>
      </c>
    </row>
    <row r="7622" spans="1:3">
      <c r="A7622" t="s">
        <v>5312</v>
      </c>
      <c r="B7622" t="s">
        <v>287</v>
      </c>
      <c r="C7622">
        <f t="shared" si="119"/>
        <v>4</v>
      </c>
    </row>
    <row r="7623" spans="1:3">
      <c r="A7623" t="s">
        <v>5313</v>
      </c>
      <c r="B7623" t="s">
        <v>287</v>
      </c>
      <c r="C7623">
        <f t="shared" si="119"/>
        <v>4</v>
      </c>
    </row>
    <row r="7624" spans="1:3">
      <c r="A7624" t="s">
        <v>5314</v>
      </c>
      <c r="B7624" t="s">
        <v>287</v>
      </c>
      <c r="C7624">
        <f t="shared" si="119"/>
        <v>4</v>
      </c>
    </row>
    <row r="7625" spans="1:3">
      <c r="A7625" t="s">
        <v>5315</v>
      </c>
      <c r="B7625" t="s">
        <v>287</v>
      </c>
      <c r="C7625">
        <f t="shared" si="119"/>
        <v>4</v>
      </c>
    </row>
    <row r="7626" spans="1:3">
      <c r="A7626" t="s">
        <v>5316</v>
      </c>
      <c r="B7626" t="s">
        <v>287</v>
      </c>
      <c r="C7626">
        <f t="shared" si="119"/>
        <v>4</v>
      </c>
    </row>
    <row r="7627" spans="1:3">
      <c r="A7627" t="s">
        <v>5317</v>
      </c>
      <c r="B7627" t="s">
        <v>287</v>
      </c>
      <c r="C7627">
        <f t="shared" si="119"/>
        <v>4</v>
      </c>
    </row>
    <row r="7628" spans="1:3">
      <c r="A7628" t="s">
        <v>5318</v>
      </c>
      <c r="B7628" t="s">
        <v>287</v>
      </c>
      <c r="C7628">
        <f t="shared" si="119"/>
        <v>4</v>
      </c>
    </row>
    <row r="7629" spans="1:3">
      <c r="A7629" t="s">
        <v>5319</v>
      </c>
      <c r="B7629" t="s">
        <v>287</v>
      </c>
      <c r="C7629">
        <f t="shared" si="119"/>
        <v>4</v>
      </c>
    </row>
    <row r="7630" spans="1:3">
      <c r="A7630" t="s">
        <v>5320</v>
      </c>
      <c r="B7630" t="s">
        <v>287</v>
      </c>
      <c r="C7630">
        <f t="shared" si="119"/>
        <v>4</v>
      </c>
    </row>
    <row r="7631" spans="1:3">
      <c r="A7631" t="s">
        <v>5321</v>
      </c>
      <c r="B7631" t="s">
        <v>287</v>
      </c>
      <c r="C7631">
        <f t="shared" si="119"/>
        <v>4</v>
      </c>
    </row>
    <row r="7632" spans="1:3">
      <c r="A7632" t="s">
        <v>5323</v>
      </c>
      <c r="B7632" t="s">
        <v>287</v>
      </c>
      <c r="C7632">
        <f t="shared" si="119"/>
        <v>4</v>
      </c>
    </row>
    <row r="7633" spans="1:3">
      <c r="A7633" t="s">
        <v>5324</v>
      </c>
      <c r="B7633" t="s">
        <v>287</v>
      </c>
      <c r="C7633">
        <f t="shared" si="119"/>
        <v>4</v>
      </c>
    </row>
    <row r="7634" spans="1:3">
      <c r="A7634" t="s">
        <v>5325</v>
      </c>
      <c r="B7634" t="s">
        <v>287</v>
      </c>
      <c r="C7634">
        <f t="shared" si="119"/>
        <v>4</v>
      </c>
    </row>
    <row r="7635" spans="1:3">
      <c r="A7635" t="s">
        <v>5326</v>
      </c>
      <c r="B7635" t="s">
        <v>287</v>
      </c>
      <c r="C7635">
        <f t="shared" si="119"/>
        <v>4</v>
      </c>
    </row>
    <row r="7636" spans="1:3">
      <c r="A7636" t="s">
        <v>5327</v>
      </c>
      <c r="B7636" t="s">
        <v>287</v>
      </c>
      <c r="C7636">
        <f t="shared" si="119"/>
        <v>4</v>
      </c>
    </row>
    <row r="7637" spans="1:3">
      <c r="A7637" t="s">
        <v>5328</v>
      </c>
      <c r="B7637" t="s">
        <v>287</v>
      </c>
      <c r="C7637">
        <f t="shared" si="119"/>
        <v>4</v>
      </c>
    </row>
    <row r="7638" spans="1:3">
      <c r="A7638" t="s">
        <v>5329</v>
      </c>
      <c r="B7638" t="s">
        <v>287</v>
      </c>
      <c r="C7638">
        <f t="shared" si="119"/>
        <v>4</v>
      </c>
    </row>
    <row r="7639" spans="1:3">
      <c r="A7639" t="s">
        <v>5330</v>
      </c>
      <c r="B7639" t="s">
        <v>287</v>
      </c>
      <c r="C7639">
        <f t="shared" si="119"/>
        <v>4</v>
      </c>
    </row>
    <row r="7640" spans="1:3">
      <c r="A7640" t="s">
        <v>5331</v>
      </c>
      <c r="B7640" t="s">
        <v>287</v>
      </c>
      <c r="C7640">
        <f t="shared" si="119"/>
        <v>4</v>
      </c>
    </row>
    <row r="7641" spans="1:3">
      <c r="A7641" t="s">
        <v>5332</v>
      </c>
      <c r="B7641" t="s">
        <v>287</v>
      </c>
      <c r="C7641">
        <f t="shared" si="119"/>
        <v>4</v>
      </c>
    </row>
    <row r="7642" spans="1:3">
      <c r="A7642" t="s">
        <v>5333</v>
      </c>
      <c r="B7642" t="s">
        <v>287</v>
      </c>
      <c r="C7642">
        <f t="shared" si="119"/>
        <v>4</v>
      </c>
    </row>
    <row r="7643" spans="1:3">
      <c r="A7643" t="s">
        <v>5334</v>
      </c>
      <c r="B7643" t="s">
        <v>287</v>
      </c>
      <c r="C7643">
        <f t="shared" si="119"/>
        <v>4</v>
      </c>
    </row>
    <row r="7644" spans="1:3">
      <c r="A7644" t="s">
        <v>5335</v>
      </c>
      <c r="B7644" t="s">
        <v>287</v>
      </c>
      <c r="C7644">
        <f t="shared" si="119"/>
        <v>4</v>
      </c>
    </row>
    <row r="7645" spans="1:3">
      <c r="A7645" t="s">
        <v>5336</v>
      </c>
      <c r="B7645" t="s">
        <v>287</v>
      </c>
      <c r="C7645">
        <f t="shared" si="119"/>
        <v>4</v>
      </c>
    </row>
    <row r="7646" spans="1:3">
      <c r="A7646" t="s">
        <v>5332</v>
      </c>
      <c r="B7646" t="s">
        <v>287</v>
      </c>
      <c r="C7646">
        <f t="shared" si="119"/>
        <v>4</v>
      </c>
    </row>
    <row r="7647" spans="1:3">
      <c r="A7647" t="s">
        <v>5331</v>
      </c>
      <c r="B7647" t="s">
        <v>287</v>
      </c>
      <c r="C7647">
        <f t="shared" si="119"/>
        <v>4</v>
      </c>
    </row>
    <row r="7648" spans="1:3">
      <c r="A7648" t="s">
        <v>5330</v>
      </c>
      <c r="B7648" t="s">
        <v>287</v>
      </c>
      <c r="C7648">
        <f t="shared" si="119"/>
        <v>4</v>
      </c>
    </row>
    <row r="7649" spans="1:3">
      <c r="A7649" t="s">
        <v>5329</v>
      </c>
      <c r="B7649" t="s">
        <v>287</v>
      </c>
      <c r="C7649">
        <f t="shared" si="119"/>
        <v>4</v>
      </c>
    </row>
    <row r="7650" spans="1:3">
      <c r="A7650" t="s">
        <v>5327</v>
      </c>
      <c r="B7650" t="s">
        <v>287</v>
      </c>
      <c r="C7650">
        <f t="shared" si="119"/>
        <v>4</v>
      </c>
    </row>
    <row r="7651" spans="1:3">
      <c r="A7651" t="s">
        <v>5328</v>
      </c>
      <c r="B7651" t="s">
        <v>287</v>
      </c>
      <c r="C7651">
        <f t="shared" si="119"/>
        <v>4</v>
      </c>
    </row>
    <row r="7652" spans="1:3">
      <c r="A7652" t="s">
        <v>5323</v>
      </c>
      <c r="B7652" t="s">
        <v>287</v>
      </c>
      <c r="C7652">
        <f t="shared" si="119"/>
        <v>4</v>
      </c>
    </row>
    <row r="7653" spans="1:3">
      <c r="A7653" t="s">
        <v>5324</v>
      </c>
      <c r="B7653" t="s">
        <v>287</v>
      </c>
      <c r="C7653">
        <f t="shared" si="119"/>
        <v>4</v>
      </c>
    </row>
    <row r="7654" spans="1:3">
      <c r="A7654" t="s">
        <v>5325</v>
      </c>
      <c r="B7654" t="s">
        <v>287</v>
      </c>
      <c r="C7654">
        <f t="shared" si="119"/>
        <v>4</v>
      </c>
    </row>
    <row r="7655" spans="1:3">
      <c r="A7655" t="s">
        <v>5326</v>
      </c>
      <c r="B7655" t="s">
        <v>287</v>
      </c>
      <c r="C7655">
        <f t="shared" si="119"/>
        <v>4</v>
      </c>
    </row>
    <row r="7656" spans="1:3">
      <c r="A7656" t="s">
        <v>5332</v>
      </c>
      <c r="B7656" t="s">
        <v>287</v>
      </c>
      <c r="C7656">
        <f t="shared" si="119"/>
        <v>4</v>
      </c>
    </row>
    <row r="7657" spans="1:3">
      <c r="A7657" t="s">
        <v>5331</v>
      </c>
      <c r="B7657" t="s">
        <v>287</v>
      </c>
      <c r="C7657">
        <f t="shared" si="119"/>
        <v>4</v>
      </c>
    </row>
    <row r="7658" spans="1:3">
      <c r="A7658" t="s">
        <v>5330</v>
      </c>
      <c r="B7658" t="s">
        <v>287</v>
      </c>
      <c r="C7658">
        <f t="shared" si="119"/>
        <v>4</v>
      </c>
    </row>
    <row r="7659" spans="1:3">
      <c r="A7659" t="s">
        <v>5329</v>
      </c>
      <c r="B7659" t="s">
        <v>287</v>
      </c>
      <c r="C7659">
        <f t="shared" si="119"/>
        <v>4</v>
      </c>
    </row>
    <row r="7660" spans="1:3">
      <c r="A7660" t="s">
        <v>5327</v>
      </c>
      <c r="B7660" t="s">
        <v>287</v>
      </c>
      <c r="C7660">
        <f t="shared" si="119"/>
        <v>4</v>
      </c>
    </row>
    <row r="7661" spans="1:3">
      <c r="A7661" t="s">
        <v>5328</v>
      </c>
      <c r="B7661" t="s">
        <v>287</v>
      </c>
      <c r="C7661">
        <f t="shared" si="119"/>
        <v>4</v>
      </c>
    </row>
    <row r="7662" spans="1:3">
      <c r="A7662" t="s">
        <v>5323</v>
      </c>
      <c r="B7662" t="s">
        <v>287</v>
      </c>
      <c r="C7662">
        <f t="shared" si="119"/>
        <v>4</v>
      </c>
    </row>
    <row r="7663" spans="1:3">
      <c r="A7663" t="s">
        <v>5324</v>
      </c>
      <c r="B7663" t="s">
        <v>287</v>
      </c>
      <c r="C7663">
        <f t="shared" si="119"/>
        <v>4</v>
      </c>
    </row>
    <row r="7664" spans="1:3">
      <c r="A7664" t="s">
        <v>5325</v>
      </c>
      <c r="B7664" t="s">
        <v>287</v>
      </c>
      <c r="C7664">
        <f t="shared" si="119"/>
        <v>4</v>
      </c>
    </row>
    <row r="7665" spans="1:3">
      <c r="A7665" t="s">
        <v>5326</v>
      </c>
      <c r="B7665" t="s">
        <v>287</v>
      </c>
      <c r="C7665">
        <f t="shared" si="119"/>
        <v>4</v>
      </c>
    </row>
    <row r="7666" spans="1:3">
      <c r="A7666" t="s">
        <v>5332</v>
      </c>
      <c r="B7666" t="s">
        <v>287</v>
      </c>
      <c r="C7666">
        <f t="shared" si="119"/>
        <v>4</v>
      </c>
    </row>
    <row r="7667" spans="1:3">
      <c r="A7667" t="s">
        <v>5331</v>
      </c>
      <c r="B7667" t="s">
        <v>287</v>
      </c>
      <c r="C7667">
        <f t="shared" si="119"/>
        <v>4</v>
      </c>
    </row>
    <row r="7668" spans="1:3">
      <c r="A7668" t="s">
        <v>5330</v>
      </c>
      <c r="B7668" t="s">
        <v>287</v>
      </c>
      <c r="C7668">
        <f t="shared" si="119"/>
        <v>4</v>
      </c>
    </row>
    <row r="7669" spans="1:3">
      <c r="A7669" t="s">
        <v>5329</v>
      </c>
      <c r="B7669" t="s">
        <v>287</v>
      </c>
      <c r="C7669">
        <f t="shared" si="119"/>
        <v>4</v>
      </c>
    </row>
    <row r="7670" spans="1:3">
      <c r="A7670" t="s">
        <v>5327</v>
      </c>
      <c r="B7670" t="s">
        <v>287</v>
      </c>
      <c r="C7670">
        <f t="shared" si="119"/>
        <v>4</v>
      </c>
    </row>
    <row r="7671" spans="1:3">
      <c r="A7671" t="s">
        <v>5328</v>
      </c>
      <c r="B7671" t="s">
        <v>287</v>
      </c>
      <c r="C7671">
        <f t="shared" si="119"/>
        <v>4</v>
      </c>
    </row>
    <row r="7672" spans="1:3">
      <c r="A7672" t="s">
        <v>5323</v>
      </c>
      <c r="B7672" t="s">
        <v>287</v>
      </c>
      <c r="C7672">
        <f t="shared" si="119"/>
        <v>4</v>
      </c>
    </row>
    <row r="7673" spans="1:3">
      <c r="A7673" t="s">
        <v>5337</v>
      </c>
      <c r="B7673" t="s">
        <v>287</v>
      </c>
      <c r="C7673">
        <f t="shared" si="119"/>
        <v>4</v>
      </c>
    </row>
    <row r="7674" spans="1:3">
      <c r="A7674" t="s">
        <v>5338</v>
      </c>
      <c r="B7674" t="s">
        <v>287</v>
      </c>
      <c r="C7674">
        <f t="shared" si="119"/>
        <v>4</v>
      </c>
    </row>
    <row r="7675" spans="1:3">
      <c r="A7675" t="s">
        <v>5339</v>
      </c>
      <c r="B7675" t="s">
        <v>287</v>
      </c>
      <c r="C7675">
        <f t="shared" si="119"/>
        <v>4</v>
      </c>
    </row>
    <row r="7676" spans="1:3">
      <c r="A7676" t="s">
        <v>5340</v>
      </c>
      <c r="B7676" t="s">
        <v>287</v>
      </c>
      <c r="C7676">
        <f t="shared" si="119"/>
        <v>4</v>
      </c>
    </row>
    <row r="7677" spans="1:3">
      <c r="A7677" t="s">
        <v>5341</v>
      </c>
      <c r="B7677" t="s">
        <v>287</v>
      </c>
      <c r="C7677">
        <f t="shared" si="119"/>
        <v>4</v>
      </c>
    </row>
    <row r="7678" spans="1:3">
      <c r="A7678" t="s">
        <v>5342</v>
      </c>
      <c r="B7678" t="s">
        <v>287</v>
      </c>
      <c r="C7678">
        <f t="shared" si="119"/>
        <v>4</v>
      </c>
    </row>
    <row r="7679" spans="1:3">
      <c r="A7679" t="s">
        <v>5343</v>
      </c>
      <c r="B7679" t="s">
        <v>287</v>
      </c>
      <c r="C7679">
        <f t="shared" si="119"/>
        <v>4</v>
      </c>
    </row>
    <row r="7680" spans="1:3">
      <c r="A7680" t="s">
        <v>5344</v>
      </c>
      <c r="B7680" t="s">
        <v>287</v>
      </c>
      <c r="C7680">
        <f t="shared" si="119"/>
        <v>4</v>
      </c>
    </row>
    <row r="7681" spans="1:3">
      <c r="A7681" t="s">
        <v>5345</v>
      </c>
      <c r="B7681" t="s">
        <v>287</v>
      </c>
      <c r="C7681">
        <f t="shared" si="119"/>
        <v>4</v>
      </c>
    </row>
    <row r="7682" spans="1:3">
      <c r="A7682" t="s">
        <v>5346</v>
      </c>
      <c r="B7682" t="s">
        <v>287</v>
      </c>
      <c r="C7682">
        <f t="shared" si="119"/>
        <v>4</v>
      </c>
    </row>
    <row r="7683" spans="1:3">
      <c r="A7683" t="s">
        <v>5347</v>
      </c>
      <c r="B7683" t="s">
        <v>287</v>
      </c>
      <c r="C7683">
        <f t="shared" si="119"/>
        <v>4</v>
      </c>
    </row>
    <row r="7684" spans="1:3">
      <c r="A7684" t="s">
        <v>5348</v>
      </c>
      <c r="B7684" t="s">
        <v>287</v>
      </c>
      <c r="C7684">
        <f t="shared" ref="C7684:C7747" si="120">IF(B7684="Parks and Recreation",1,IF(B7684="Transport",2, IF(B7684="Education",3,IF(B7684="Medical services",4,IF(B7684="Energy",5,IF(B7684="Water and sanitation",6,IF(B7684="Internal security",7,IF(B7684="Broadcasting and telecommunications",8,IF(B7684="Agriculture",9,IF(B7684="Housing and Urban Development",10,IF(B7684="Industry, Trade and Cooperatives",11,IF(B7684="Ethics and governance",12))))))))))))</f>
        <v>4</v>
      </c>
    </row>
    <row r="7685" spans="1:3">
      <c r="A7685" t="s">
        <v>5349</v>
      </c>
      <c r="B7685" t="s">
        <v>287</v>
      </c>
      <c r="C7685">
        <f t="shared" si="120"/>
        <v>4</v>
      </c>
    </row>
    <row r="7686" spans="1:3">
      <c r="A7686" t="s">
        <v>5350</v>
      </c>
      <c r="B7686" t="s">
        <v>287</v>
      </c>
      <c r="C7686">
        <f t="shared" si="120"/>
        <v>4</v>
      </c>
    </row>
    <row r="7687" spans="1:3">
      <c r="A7687" t="s">
        <v>5351</v>
      </c>
      <c r="B7687" t="s">
        <v>287</v>
      </c>
      <c r="C7687">
        <f t="shared" si="120"/>
        <v>4</v>
      </c>
    </row>
    <row r="7688" spans="1:3">
      <c r="A7688" t="s">
        <v>5352</v>
      </c>
      <c r="B7688" t="s">
        <v>287</v>
      </c>
      <c r="C7688">
        <f t="shared" si="120"/>
        <v>4</v>
      </c>
    </row>
    <row r="7689" spans="1:3">
      <c r="A7689" t="s">
        <v>5353</v>
      </c>
      <c r="B7689" t="s">
        <v>287</v>
      </c>
      <c r="C7689">
        <f t="shared" si="120"/>
        <v>4</v>
      </c>
    </row>
    <row r="7690" spans="1:3">
      <c r="A7690" t="s">
        <v>5354</v>
      </c>
      <c r="B7690" t="s">
        <v>287</v>
      </c>
      <c r="C7690">
        <f t="shared" si="120"/>
        <v>4</v>
      </c>
    </row>
    <row r="7691" spans="1:3">
      <c r="A7691" t="s">
        <v>5355</v>
      </c>
      <c r="B7691" t="s">
        <v>287</v>
      </c>
      <c r="C7691">
        <f t="shared" si="120"/>
        <v>4</v>
      </c>
    </row>
    <row r="7692" spans="1:3">
      <c r="A7692" t="s">
        <v>5356</v>
      </c>
      <c r="B7692" t="s">
        <v>287</v>
      </c>
      <c r="C7692">
        <f t="shared" si="120"/>
        <v>4</v>
      </c>
    </row>
    <row r="7693" spans="1:3">
      <c r="A7693" t="s">
        <v>5351</v>
      </c>
      <c r="B7693" t="s">
        <v>287</v>
      </c>
      <c r="C7693">
        <f t="shared" si="120"/>
        <v>4</v>
      </c>
    </row>
    <row r="7694" spans="1:3">
      <c r="A7694" t="s">
        <v>5357</v>
      </c>
      <c r="B7694" t="s">
        <v>287</v>
      </c>
      <c r="C7694">
        <f t="shared" si="120"/>
        <v>4</v>
      </c>
    </row>
    <row r="7695" spans="1:3">
      <c r="A7695" t="s">
        <v>5358</v>
      </c>
      <c r="B7695" t="s">
        <v>287</v>
      </c>
      <c r="C7695">
        <f t="shared" si="120"/>
        <v>4</v>
      </c>
    </row>
    <row r="7696" spans="1:3">
      <c r="A7696" t="s">
        <v>5359</v>
      </c>
      <c r="B7696" t="s">
        <v>287</v>
      </c>
      <c r="C7696">
        <f t="shared" si="120"/>
        <v>4</v>
      </c>
    </row>
    <row r="7697" spans="1:3">
      <c r="A7697" t="s">
        <v>5360</v>
      </c>
      <c r="B7697" t="s">
        <v>287</v>
      </c>
      <c r="C7697">
        <f t="shared" si="120"/>
        <v>4</v>
      </c>
    </row>
    <row r="7698" spans="1:3">
      <c r="A7698" t="s">
        <v>5361</v>
      </c>
      <c r="B7698" t="s">
        <v>287</v>
      </c>
      <c r="C7698">
        <f t="shared" si="120"/>
        <v>4</v>
      </c>
    </row>
    <row r="7699" spans="1:3">
      <c r="A7699" t="s">
        <v>5351</v>
      </c>
      <c r="B7699" t="s">
        <v>287</v>
      </c>
      <c r="C7699">
        <f t="shared" si="120"/>
        <v>4</v>
      </c>
    </row>
    <row r="7700" spans="1:3">
      <c r="A7700" t="s">
        <v>5362</v>
      </c>
      <c r="B7700" t="s">
        <v>287</v>
      </c>
      <c r="C7700">
        <f t="shared" si="120"/>
        <v>4</v>
      </c>
    </row>
    <row r="7701" spans="1:3">
      <c r="A7701" t="s">
        <v>5363</v>
      </c>
      <c r="B7701" t="s">
        <v>287</v>
      </c>
      <c r="C7701">
        <f t="shared" si="120"/>
        <v>4</v>
      </c>
    </row>
    <row r="7702" spans="1:3">
      <c r="A7702" t="s">
        <v>5364</v>
      </c>
      <c r="B7702" t="s">
        <v>287</v>
      </c>
      <c r="C7702">
        <f t="shared" si="120"/>
        <v>4</v>
      </c>
    </row>
    <row r="7703" spans="1:3">
      <c r="A7703" t="s">
        <v>5365</v>
      </c>
      <c r="B7703" t="s">
        <v>287</v>
      </c>
      <c r="C7703">
        <f t="shared" si="120"/>
        <v>4</v>
      </c>
    </row>
    <row r="7704" spans="1:3">
      <c r="A7704" t="s">
        <v>5366</v>
      </c>
      <c r="B7704" t="s">
        <v>287</v>
      </c>
      <c r="C7704">
        <f t="shared" si="120"/>
        <v>4</v>
      </c>
    </row>
    <row r="7705" spans="1:3">
      <c r="A7705" t="s">
        <v>5351</v>
      </c>
      <c r="B7705" t="s">
        <v>287</v>
      </c>
      <c r="C7705">
        <f t="shared" si="120"/>
        <v>4</v>
      </c>
    </row>
    <row r="7706" spans="1:3">
      <c r="A7706" t="s">
        <v>5367</v>
      </c>
      <c r="B7706" t="s">
        <v>287</v>
      </c>
      <c r="C7706">
        <f t="shared" si="120"/>
        <v>4</v>
      </c>
    </row>
    <row r="7707" spans="1:3">
      <c r="A7707" t="s">
        <v>5368</v>
      </c>
      <c r="B7707" t="s">
        <v>287</v>
      </c>
      <c r="C7707">
        <f t="shared" si="120"/>
        <v>4</v>
      </c>
    </row>
    <row r="7708" spans="1:3">
      <c r="A7708" t="s">
        <v>5322</v>
      </c>
      <c r="B7708" t="s">
        <v>287</v>
      </c>
      <c r="C7708">
        <f t="shared" si="120"/>
        <v>4</v>
      </c>
    </row>
    <row r="7709" spans="1:3">
      <c r="A7709" t="s">
        <v>5369</v>
      </c>
      <c r="B7709" t="s">
        <v>287</v>
      </c>
      <c r="C7709">
        <f t="shared" si="120"/>
        <v>4</v>
      </c>
    </row>
    <row r="7710" spans="1:3">
      <c r="A7710" t="s">
        <v>5369</v>
      </c>
      <c r="B7710" t="s">
        <v>287</v>
      </c>
      <c r="C7710">
        <f t="shared" si="120"/>
        <v>4</v>
      </c>
    </row>
    <row r="7711" spans="1:3">
      <c r="A7711" t="s">
        <v>5369</v>
      </c>
      <c r="B7711" t="s">
        <v>287</v>
      </c>
      <c r="C7711">
        <f t="shared" si="120"/>
        <v>4</v>
      </c>
    </row>
    <row r="7712" spans="1:3">
      <c r="A7712" t="s">
        <v>5369</v>
      </c>
      <c r="B7712" t="s">
        <v>287</v>
      </c>
      <c r="C7712">
        <f t="shared" si="120"/>
        <v>4</v>
      </c>
    </row>
    <row r="7713" spans="1:3">
      <c r="A7713" t="s">
        <v>5369</v>
      </c>
      <c r="B7713" t="s">
        <v>287</v>
      </c>
      <c r="C7713">
        <f t="shared" si="120"/>
        <v>4</v>
      </c>
    </row>
    <row r="7714" spans="1:3">
      <c r="A7714" t="s">
        <v>5369</v>
      </c>
      <c r="B7714" t="s">
        <v>287</v>
      </c>
      <c r="C7714">
        <f t="shared" si="120"/>
        <v>4</v>
      </c>
    </row>
    <row r="7715" spans="1:3">
      <c r="A7715" t="s">
        <v>5369</v>
      </c>
      <c r="B7715" t="s">
        <v>287</v>
      </c>
      <c r="C7715">
        <f t="shared" si="120"/>
        <v>4</v>
      </c>
    </row>
    <row r="7716" spans="1:3">
      <c r="A7716" t="s">
        <v>5369</v>
      </c>
      <c r="B7716" t="s">
        <v>287</v>
      </c>
      <c r="C7716">
        <f t="shared" si="120"/>
        <v>4</v>
      </c>
    </row>
    <row r="7717" spans="1:3">
      <c r="A7717" t="s">
        <v>5369</v>
      </c>
      <c r="B7717" t="s">
        <v>287</v>
      </c>
      <c r="C7717">
        <f t="shared" si="120"/>
        <v>4</v>
      </c>
    </row>
    <row r="7718" spans="1:3">
      <c r="A7718" t="s">
        <v>5369</v>
      </c>
      <c r="B7718" t="s">
        <v>287</v>
      </c>
      <c r="C7718">
        <f t="shared" si="120"/>
        <v>4</v>
      </c>
    </row>
    <row r="7719" spans="1:3">
      <c r="A7719" t="s">
        <v>5369</v>
      </c>
      <c r="B7719" t="s">
        <v>287</v>
      </c>
      <c r="C7719">
        <f t="shared" si="120"/>
        <v>4</v>
      </c>
    </row>
    <row r="7720" spans="1:3">
      <c r="A7720" t="s">
        <v>5369</v>
      </c>
      <c r="B7720" t="s">
        <v>287</v>
      </c>
      <c r="C7720">
        <f t="shared" si="120"/>
        <v>4</v>
      </c>
    </row>
    <row r="7721" spans="1:3">
      <c r="A7721" t="s">
        <v>5369</v>
      </c>
      <c r="B7721" t="s">
        <v>287</v>
      </c>
      <c r="C7721">
        <f t="shared" si="120"/>
        <v>4</v>
      </c>
    </row>
    <row r="7722" spans="1:3">
      <c r="A7722" t="s">
        <v>5369</v>
      </c>
      <c r="B7722" t="s">
        <v>287</v>
      </c>
      <c r="C7722">
        <f t="shared" si="120"/>
        <v>4</v>
      </c>
    </row>
    <row r="7723" spans="1:3">
      <c r="A7723" t="s">
        <v>5369</v>
      </c>
      <c r="B7723" t="s">
        <v>287</v>
      </c>
      <c r="C7723">
        <f t="shared" si="120"/>
        <v>4</v>
      </c>
    </row>
    <row r="7724" spans="1:3">
      <c r="A7724" t="s">
        <v>5369</v>
      </c>
      <c r="B7724" t="s">
        <v>287</v>
      </c>
      <c r="C7724">
        <f t="shared" si="120"/>
        <v>4</v>
      </c>
    </row>
    <row r="7725" spans="1:3">
      <c r="A7725" t="s">
        <v>5369</v>
      </c>
      <c r="B7725" t="s">
        <v>287</v>
      </c>
      <c r="C7725">
        <f t="shared" si="120"/>
        <v>4</v>
      </c>
    </row>
    <row r="7726" spans="1:3">
      <c r="A7726" t="s">
        <v>5369</v>
      </c>
      <c r="B7726" t="s">
        <v>287</v>
      </c>
      <c r="C7726">
        <f t="shared" si="120"/>
        <v>4</v>
      </c>
    </row>
    <row r="7727" spans="1:3">
      <c r="A7727" t="s">
        <v>5369</v>
      </c>
      <c r="B7727" t="s">
        <v>287</v>
      </c>
      <c r="C7727">
        <f t="shared" si="120"/>
        <v>4</v>
      </c>
    </row>
    <row r="7728" spans="1:3">
      <c r="A7728" t="s">
        <v>5369</v>
      </c>
      <c r="B7728" t="s">
        <v>287</v>
      </c>
      <c r="C7728">
        <f t="shared" si="120"/>
        <v>4</v>
      </c>
    </row>
    <row r="7729" spans="1:3">
      <c r="A7729" t="s">
        <v>5369</v>
      </c>
      <c r="B7729" t="s">
        <v>287</v>
      </c>
      <c r="C7729">
        <f t="shared" si="120"/>
        <v>4</v>
      </c>
    </row>
    <row r="7730" spans="1:3">
      <c r="A7730" t="s">
        <v>5369</v>
      </c>
      <c r="B7730" t="s">
        <v>287</v>
      </c>
      <c r="C7730">
        <f t="shared" si="120"/>
        <v>4</v>
      </c>
    </row>
    <row r="7731" spans="1:3">
      <c r="A7731" t="s">
        <v>5369</v>
      </c>
      <c r="B7731" t="s">
        <v>287</v>
      </c>
      <c r="C7731">
        <f t="shared" si="120"/>
        <v>4</v>
      </c>
    </row>
    <row r="7732" spans="1:3">
      <c r="A7732" t="s">
        <v>5369</v>
      </c>
      <c r="B7732" t="s">
        <v>287</v>
      </c>
      <c r="C7732">
        <f t="shared" si="120"/>
        <v>4</v>
      </c>
    </row>
    <row r="7733" spans="1:3">
      <c r="A7733" t="s">
        <v>5369</v>
      </c>
      <c r="B7733" t="s">
        <v>287</v>
      </c>
      <c r="C7733">
        <f t="shared" si="120"/>
        <v>4</v>
      </c>
    </row>
    <row r="7734" spans="1:3">
      <c r="A7734" t="s">
        <v>5369</v>
      </c>
      <c r="B7734" t="s">
        <v>287</v>
      </c>
      <c r="C7734">
        <f t="shared" si="120"/>
        <v>4</v>
      </c>
    </row>
    <row r="7735" spans="1:3">
      <c r="A7735" t="s">
        <v>5369</v>
      </c>
      <c r="B7735" t="s">
        <v>287</v>
      </c>
      <c r="C7735">
        <f t="shared" si="120"/>
        <v>4</v>
      </c>
    </row>
    <row r="7736" spans="1:3">
      <c r="A7736" t="s">
        <v>5369</v>
      </c>
      <c r="B7736" t="s">
        <v>287</v>
      </c>
      <c r="C7736">
        <f t="shared" si="120"/>
        <v>4</v>
      </c>
    </row>
    <row r="7737" spans="1:3">
      <c r="A7737" t="s">
        <v>5369</v>
      </c>
      <c r="B7737" t="s">
        <v>287</v>
      </c>
      <c r="C7737">
        <f t="shared" si="120"/>
        <v>4</v>
      </c>
    </row>
    <row r="7738" spans="1:3">
      <c r="A7738" t="s">
        <v>5369</v>
      </c>
      <c r="B7738" t="s">
        <v>287</v>
      </c>
      <c r="C7738">
        <f t="shared" si="120"/>
        <v>4</v>
      </c>
    </row>
    <row r="7739" spans="1:3">
      <c r="A7739" t="s">
        <v>5369</v>
      </c>
      <c r="B7739" t="s">
        <v>287</v>
      </c>
      <c r="C7739">
        <f t="shared" si="120"/>
        <v>4</v>
      </c>
    </row>
    <row r="7740" spans="1:3">
      <c r="A7740" t="s">
        <v>5369</v>
      </c>
      <c r="B7740" t="s">
        <v>287</v>
      </c>
      <c r="C7740">
        <f t="shared" si="120"/>
        <v>4</v>
      </c>
    </row>
    <row r="7741" spans="1:3">
      <c r="A7741" t="s">
        <v>5369</v>
      </c>
      <c r="B7741" t="s">
        <v>287</v>
      </c>
      <c r="C7741">
        <f t="shared" si="120"/>
        <v>4</v>
      </c>
    </row>
    <row r="7742" spans="1:3">
      <c r="A7742" t="s">
        <v>5369</v>
      </c>
      <c r="B7742" t="s">
        <v>287</v>
      </c>
      <c r="C7742">
        <f t="shared" si="120"/>
        <v>4</v>
      </c>
    </row>
    <row r="7743" spans="1:3">
      <c r="A7743" t="s">
        <v>5369</v>
      </c>
      <c r="B7743" t="s">
        <v>287</v>
      </c>
      <c r="C7743">
        <f t="shared" si="120"/>
        <v>4</v>
      </c>
    </row>
    <row r="7744" spans="1:3">
      <c r="A7744" t="s">
        <v>5369</v>
      </c>
      <c r="B7744" t="s">
        <v>287</v>
      </c>
      <c r="C7744">
        <f t="shared" si="120"/>
        <v>4</v>
      </c>
    </row>
    <row r="7745" spans="1:3">
      <c r="A7745" t="s">
        <v>5369</v>
      </c>
      <c r="B7745" t="s">
        <v>287</v>
      </c>
      <c r="C7745">
        <f t="shared" si="120"/>
        <v>4</v>
      </c>
    </row>
    <row r="7746" spans="1:3">
      <c r="A7746" t="s">
        <v>5369</v>
      </c>
      <c r="B7746" t="s">
        <v>287</v>
      </c>
      <c r="C7746">
        <f t="shared" si="120"/>
        <v>4</v>
      </c>
    </row>
    <row r="7747" spans="1:3">
      <c r="A7747" t="s">
        <v>5369</v>
      </c>
      <c r="B7747" t="s">
        <v>287</v>
      </c>
      <c r="C7747">
        <f t="shared" si="120"/>
        <v>4</v>
      </c>
    </row>
    <row r="7748" spans="1:3">
      <c r="A7748" t="s">
        <v>5369</v>
      </c>
      <c r="B7748" t="s">
        <v>287</v>
      </c>
      <c r="C7748">
        <f t="shared" ref="C7748:C7811" si="121">IF(B7748="Parks and Recreation",1,IF(B7748="Transport",2, IF(B7748="Education",3,IF(B7748="Medical services",4,IF(B7748="Energy",5,IF(B7748="Water and sanitation",6,IF(B7748="Internal security",7,IF(B7748="Broadcasting and telecommunications",8,IF(B7748="Agriculture",9,IF(B7748="Housing and Urban Development",10,IF(B7748="Industry, Trade and Cooperatives",11,IF(B7748="Ethics and governance",12))))))))))))</f>
        <v>4</v>
      </c>
    </row>
    <row r="7749" spans="1:3">
      <c r="A7749" t="s">
        <v>5369</v>
      </c>
      <c r="B7749" t="s">
        <v>287</v>
      </c>
      <c r="C7749">
        <f t="shared" si="121"/>
        <v>4</v>
      </c>
    </row>
    <row r="7750" spans="1:3">
      <c r="A7750" t="s">
        <v>5369</v>
      </c>
      <c r="B7750" t="s">
        <v>287</v>
      </c>
      <c r="C7750">
        <f t="shared" si="121"/>
        <v>4</v>
      </c>
    </row>
    <row r="7751" spans="1:3">
      <c r="A7751" t="s">
        <v>5369</v>
      </c>
      <c r="B7751" t="s">
        <v>287</v>
      </c>
      <c r="C7751">
        <f t="shared" si="121"/>
        <v>4</v>
      </c>
    </row>
    <row r="7752" spans="1:3">
      <c r="A7752" t="s">
        <v>5369</v>
      </c>
      <c r="B7752" t="s">
        <v>287</v>
      </c>
      <c r="C7752">
        <f t="shared" si="121"/>
        <v>4</v>
      </c>
    </row>
    <row r="7753" spans="1:3">
      <c r="A7753" t="s">
        <v>5369</v>
      </c>
      <c r="B7753" t="s">
        <v>287</v>
      </c>
      <c r="C7753">
        <f t="shared" si="121"/>
        <v>4</v>
      </c>
    </row>
    <row r="7754" spans="1:3">
      <c r="A7754" t="s">
        <v>5369</v>
      </c>
      <c r="B7754" t="s">
        <v>287</v>
      </c>
      <c r="C7754">
        <f t="shared" si="121"/>
        <v>4</v>
      </c>
    </row>
    <row r="7755" spans="1:3">
      <c r="A7755" t="s">
        <v>5369</v>
      </c>
      <c r="B7755" t="s">
        <v>287</v>
      </c>
      <c r="C7755">
        <f t="shared" si="121"/>
        <v>4</v>
      </c>
    </row>
    <row r="7756" spans="1:3">
      <c r="A7756" t="s">
        <v>5684</v>
      </c>
      <c r="B7756" t="s">
        <v>271</v>
      </c>
      <c r="C7756">
        <f t="shared" si="121"/>
        <v>5</v>
      </c>
    </row>
    <row r="7757" spans="1:3">
      <c r="A7757" t="s">
        <v>5685</v>
      </c>
      <c r="B7757" t="s">
        <v>271</v>
      </c>
      <c r="C7757">
        <f t="shared" si="121"/>
        <v>5</v>
      </c>
    </row>
    <row r="7758" spans="1:3">
      <c r="A7758" t="s">
        <v>5413</v>
      </c>
      <c r="B7758" t="s">
        <v>271</v>
      </c>
      <c r="C7758">
        <f t="shared" si="121"/>
        <v>5</v>
      </c>
    </row>
    <row r="7759" spans="1:3">
      <c r="A7759" t="s">
        <v>5686</v>
      </c>
      <c r="B7759" t="s">
        <v>271</v>
      </c>
      <c r="C7759">
        <f t="shared" si="121"/>
        <v>5</v>
      </c>
    </row>
    <row r="7760" spans="1:3">
      <c r="A7760" t="s">
        <v>5687</v>
      </c>
      <c r="B7760" t="s">
        <v>271</v>
      </c>
      <c r="C7760">
        <f t="shared" si="121"/>
        <v>5</v>
      </c>
    </row>
    <row r="7761" spans="1:3">
      <c r="A7761" t="s">
        <v>5688</v>
      </c>
      <c r="B7761" t="s">
        <v>271</v>
      </c>
      <c r="C7761">
        <f t="shared" si="121"/>
        <v>5</v>
      </c>
    </row>
    <row r="7762" spans="1:3">
      <c r="A7762" t="s">
        <v>5689</v>
      </c>
      <c r="B7762" t="s">
        <v>271</v>
      </c>
      <c r="C7762">
        <f t="shared" si="121"/>
        <v>5</v>
      </c>
    </row>
    <row r="7763" spans="1:3">
      <c r="A7763" t="s">
        <v>5414</v>
      </c>
      <c r="B7763" t="s">
        <v>271</v>
      </c>
      <c r="C7763">
        <f t="shared" si="121"/>
        <v>5</v>
      </c>
    </row>
    <row r="7764" spans="1:3">
      <c r="A7764" t="s">
        <v>5690</v>
      </c>
      <c r="B7764" t="s">
        <v>271</v>
      </c>
      <c r="C7764">
        <f t="shared" si="121"/>
        <v>5</v>
      </c>
    </row>
    <row r="7765" spans="1:3">
      <c r="A7765" t="s">
        <v>5691</v>
      </c>
      <c r="B7765" t="s">
        <v>271</v>
      </c>
      <c r="C7765">
        <f t="shared" si="121"/>
        <v>5</v>
      </c>
    </row>
    <row r="7766" spans="1:3">
      <c r="A7766" t="s">
        <v>5692</v>
      </c>
      <c r="B7766" t="s">
        <v>271</v>
      </c>
      <c r="C7766">
        <f t="shared" si="121"/>
        <v>5</v>
      </c>
    </row>
    <row r="7767" spans="1:3">
      <c r="A7767" t="s">
        <v>5693</v>
      </c>
      <c r="B7767" t="s">
        <v>271</v>
      </c>
      <c r="C7767">
        <f t="shared" si="121"/>
        <v>5</v>
      </c>
    </row>
    <row r="7768" spans="1:3">
      <c r="A7768" t="s">
        <v>5415</v>
      </c>
      <c r="B7768" t="s">
        <v>271</v>
      </c>
      <c r="C7768">
        <f t="shared" si="121"/>
        <v>5</v>
      </c>
    </row>
    <row r="7769" spans="1:3">
      <c r="A7769" t="s">
        <v>5694</v>
      </c>
      <c r="B7769" t="s">
        <v>271</v>
      </c>
      <c r="C7769">
        <f t="shared" si="121"/>
        <v>5</v>
      </c>
    </row>
    <row r="7770" spans="1:3">
      <c r="A7770" t="s">
        <v>5695</v>
      </c>
      <c r="B7770" t="s">
        <v>271</v>
      </c>
      <c r="C7770">
        <f t="shared" si="121"/>
        <v>5</v>
      </c>
    </row>
    <row r="7771" spans="1:3">
      <c r="A7771" t="s">
        <v>5696</v>
      </c>
      <c r="B7771" t="s">
        <v>271</v>
      </c>
      <c r="C7771">
        <f t="shared" si="121"/>
        <v>5</v>
      </c>
    </row>
    <row r="7772" spans="1:3">
      <c r="A7772" t="s">
        <v>5416</v>
      </c>
      <c r="B7772" t="s">
        <v>271</v>
      </c>
      <c r="C7772">
        <f t="shared" si="121"/>
        <v>5</v>
      </c>
    </row>
    <row r="7773" spans="1:3">
      <c r="A7773" t="s">
        <v>5697</v>
      </c>
      <c r="B7773" t="s">
        <v>271</v>
      </c>
      <c r="C7773">
        <f t="shared" si="121"/>
        <v>5</v>
      </c>
    </row>
    <row r="7774" spans="1:3">
      <c r="A7774" t="s">
        <v>5698</v>
      </c>
      <c r="B7774" t="s">
        <v>271</v>
      </c>
      <c r="C7774">
        <f t="shared" si="121"/>
        <v>5</v>
      </c>
    </row>
    <row r="7775" spans="1:3">
      <c r="A7775" t="s">
        <v>5417</v>
      </c>
      <c r="B7775" t="s">
        <v>271</v>
      </c>
      <c r="C7775">
        <f t="shared" si="121"/>
        <v>5</v>
      </c>
    </row>
    <row r="7776" spans="1:3">
      <c r="A7776" t="s">
        <v>5699</v>
      </c>
      <c r="B7776" t="s">
        <v>271</v>
      </c>
      <c r="C7776">
        <f t="shared" si="121"/>
        <v>5</v>
      </c>
    </row>
    <row r="7777" spans="1:3">
      <c r="A7777" t="s">
        <v>5418</v>
      </c>
      <c r="B7777" t="s">
        <v>271</v>
      </c>
      <c r="C7777">
        <f t="shared" si="121"/>
        <v>5</v>
      </c>
    </row>
    <row r="7778" spans="1:3">
      <c r="A7778" t="s">
        <v>5700</v>
      </c>
      <c r="B7778" t="s">
        <v>271</v>
      </c>
      <c r="C7778">
        <f t="shared" si="121"/>
        <v>5</v>
      </c>
    </row>
    <row r="7779" spans="1:3">
      <c r="A7779" t="s">
        <v>5701</v>
      </c>
      <c r="B7779" t="s">
        <v>271</v>
      </c>
      <c r="C7779">
        <f t="shared" si="121"/>
        <v>5</v>
      </c>
    </row>
    <row r="7780" spans="1:3">
      <c r="A7780" t="s">
        <v>5702</v>
      </c>
      <c r="B7780" t="s">
        <v>271</v>
      </c>
      <c r="C7780">
        <f t="shared" si="121"/>
        <v>5</v>
      </c>
    </row>
    <row r="7781" spans="1:3">
      <c r="A7781" t="s">
        <v>5419</v>
      </c>
      <c r="B7781" t="s">
        <v>271</v>
      </c>
      <c r="C7781">
        <f t="shared" si="121"/>
        <v>5</v>
      </c>
    </row>
    <row r="7782" spans="1:3">
      <c r="A7782" t="s">
        <v>5703</v>
      </c>
      <c r="B7782" t="s">
        <v>271</v>
      </c>
      <c r="C7782">
        <f t="shared" si="121"/>
        <v>5</v>
      </c>
    </row>
    <row r="7783" spans="1:3">
      <c r="A7783" t="s">
        <v>5420</v>
      </c>
      <c r="B7783" t="s">
        <v>271</v>
      </c>
      <c r="C7783">
        <f t="shared" si="121"/>
        <v>5</v>
      </c>
    </row>
    <row r="7784" spans="1:3">
      <c r="A7784" t="s">
        <v>5704</v>
      </c>
      <c r="B7784" t="s">
        <v>271</v>
      </c>
      <c r="C7784">
        <f t="shared" si="121"/>
        <v>5</v>
      </c>
    </row>
    <row r="7785" spans="1:3">
      <c r="A7785" t="s">
        <v>5705</v>
      </c>
      <c r="B7785" t="s">
        <v>271</v>
      </c>
      <c r="C7785">
        <f t="shared" si="121"/>
        <v>5</v>
      </c>
    </row>
    <row r="7786" spans="1:3">
      <c r="A7786" t="s">
        <v>5421</v>
      </c>
      <c r="B7786" t="s">
        <v>271</v>
      </c>
      <c r="C7786">
        <f t="shared" si="121"/>
        <v>5</v>
      </c>
    </row>
    <row r="7787" spans="1:3">
      <c r="A7787" t="s">
        <v>5706</v>
      </c>
      <c r="B7787" t="s">
        <v>271</v>
      </c>
      <c r="C7787">
        <f t="shared" si="121"/>
        <v>5</v>
      </c>
    </row>
    <row r="7788" spans="1:3">
      <c r="A7788" t="s">
        <v>5707</v>
      </c>
      <c r="B7788" t="s">
        <v>271</v>
      </c>
      <c r="C7788">
        <f t="shared" si="121"/>
        <v>5</v>
      </c>
    </row>
    <row r="7789" spans="1:3">
      <c r="A7789" t="s">
        <v>5422</v>
      </c>
      <c r="B7789" t="s">
        <v>271</v>
      </c>
      <c r="C7789">
        <f t="shared" si="121"/>
        <v>5</v>
      </c>
    </row>
    <row r="7790" spans="1:3">
      <c r="A7790" t="s">
        <v>5708</v>
      </c>
      <c r="B7790" t="s">
        <v>271</v>
      </c>
      <c r="C7790">
        <f t="shared" si="121"/>
        <v>5</v>
      </c>
    </row>
    <row r="7791" spans="1:3">
      <c r="A7791" t="s">
        <v>5709</v>
      </c>
      <c r="B7791" t="s">
        <v>271</v>
      </c>
      <c r="C7791">
        <f t="shared" si="121"/>
        <v>5</v>
      </c>
    </row>
    <row r="7792" spans="1:3">
      <c r="A7792" t="s">
        <v>5710</v>
      </c>
      <c r="B7792" t="s">
        <v>271</v>
      </c>
      <c r="C7792">
        <f t="shared" si="121"/>
        <v>5</v>
      </c>
    </row>
    <row r="7793" spans="1:3">
      <c r="A7793" t="s">
        <v>5423</v>
      </c>
      <c r="B7793" t="s">
        <v>271</v>
      </c>
      <c r="C7793">
        <f t="shared" si="121"/>
        <v>5</v>
      </c>
    </row>
    <row r="7794" spans="1:3">
      <c r="A7794" t="s">
        <v>5424</v>
      </c>
      <c r="B7794" t="s">
        <v>271</v>
      </c>
      <c r="C7794">
        <f t="shared" si="121"/>
        <v>5</v>
      </c>
    </row>
    <row r="7795" spans="1:3">
      <c r="A7795" t="s">
        <v>5711</v>
      </c>
      <c r="B7795" t="s">
        <v>271</v>
      </c>
      <c r="C7795">
        <f t="shared" si="121"/>
        <v>5</v>
      </c>
    </row>
    <row r="7796" spans="1:3">
      <c r="A7796" t="s">
        <v>5425</v>
      </c>
      <c r="B7796" t="s">
        <v>271</v>
      </c>
      <c r="C7796">
        <f t="shared" si="121"/>
        <v>5</v>
      </c>
    </row>
    <row r="7797" spans="1:3">
      <c r="A7797" t="s">
        <v>5712</v>
      </c>
      <c r="B7797" t="s">
        <v>271</v>
      </c>
      <c r="C7797">
        <f t="shared" si="121"/>
        <v>5</v>
      </c>
    </row>
    <row r="7798" spans="1:3">
      <c r="A7798" t="s">
        <v>5713</v>
      </c>
      <c r="B7798" t="s">
        <v>271</v>
      </c>
      <c r="C7798">
        <f t="shared" si="121"/>
        <v>5</v>
      </c>
    </row>
    <row r="7799" spans="1:3">
      <c r="A7799" t="s">
        <v>5714</v>
      </c>
      <c r="B7799" t="s">
        <v>271</v>
      </c>
      <c r="C7799">
        <f t="shared" si="121"/>
        <v>5</v>
      </c>
    </row>
    <row r="7800" spans="1:3">
      <c r="A7800" t="s">
        <v>5426</v>
      </c>
      <c r="B7800" t="s">
        <v>271</v>
      </c>
      <c r="C7800">
        <f t="shared" si="121"/>
        <v>5</v>
      </c>
    </row>
    <row r="7801" spans="1:3">
      <c r="A7801" t="s">
        <v>5427</v>
      </c>
      <c r="B7801" t="s">
        <v>271</v>
      </c>
      <c r="C7801">
        <f t="shared" si="121"/>
        <v>5</v>
      </c>
    </row>
    <row r="7802" spans="1:3">
      <c r="A7802" t="s">
        <v>5715</v>
      </c>
      <c r="B7802" t="s">
        <v>271</v>
      </c>
      <c r="C7802">
        <f t="shared" si="121"/>
        <v>5</v>
      </c>
    </row>
    <row r="7803" spans="1:3">
      <c r="A7803" t="s">
        <v>5716</v>
      </c>
      <c r="B7803" t="s">
        <v>271</v>
      </c>
      <c r="C7803">
        <f t="shared" si="121"/>
        <v>5</v>
      </c>
    </row>
    <row r="7804" spans="1:3">
      <c r="A7804" t="s">
        <v>5428</v>
      </c>
      <c r="B7804" t="s">
        <v>271</v>
      </c>
      <c r="C7804">
        <f t="shared" si="121"/>
        <v>5</v>
      </c>
    </row>
    <row r="7805" spans="1:3">
      <c r="A7805" t="s">
        <v>5717</v>
      </c>
      <c r="B7805" t="s">
        <v>271</v>
      </c>
      <c r="C7805">
        <f t="shared" si="121"/>
        <v>5</v>
      </c>
    </row>
    <row r="7806" spans="1:3">
      <c r="A7806" t="s">
        <v>5429</v>
      </c>
      <c r="B7806" t="s">
        <v>271</v>
      </c>
      <c r="C7806">
        <f t="shared" si="121"/>
        <v>5</v>
      </c>
    </row>
    <row r="7807" spans="1:3">
      <c r="A7807" t="s">
        <v>5718</v>
      </c>
      <c r="B7807" t="s">
        <v>271</v>
      </c>
      <c r="C7807">
        <f t="shared" si="121"/>
        <v>5</v>
      </c>
    </row>
    <row r="7808" spans="1:3">
      <c r="A7808" t="s">
        <v>5719</v>
      </c>
      <c r="B7808" t="s">
        <v>271</v>
      </c>
      <c r="C7808">
        <f t="shared" si="121"/>
        <v>5</v>
      </c>
    </row>
    <row r="7809" spans="1:3">
      <c r="A7809" t="s">
        <v>5430</v>
      </c>
      <c r="B7809" t="s">
        <v>271</v>
      </c>
      <c r="C7809">
        <f t="shared" si="121"/>
        <v>5</v>
      </c>
    </row>
    <row r="7810" spans="1:3">
      <c r="A7810" t="s">
        <v>5720</v>
      </c>
      <c r="B7810" t="s">
        <v>271</v>
      </c>
      <c r="C7810">
        <f t="shared" si="121"/>
        <v>5</v>
      </c>
    </row>
    <row r="7811" spans="1:3">
      <c r="A7811" t="s">
        <v>5431</v>
      </c>
      <c r="B7811" t="s">
        <v>271</v>
      </c>
      <c r="C7811">
        <f t="shared" si="121"/>
        <v>5</v>
      </c>
    </row>
    <row r="7812" spans="1:3">
      <c r="A7812" t="s">
        <v>5721</v>
      </c>
      <c r="B7812" t="s">
        <v>271</v>
      </c>
      <c r="C7812">
        <f t="shared" ref="C7812:C7875" si="122">IF(B7812="Parks and Recreation",1,IF(B7812="Transport",2, IF(B7812="Education",3,IF(B7812="Medical services",4,IF(B7812="Energy",5,IF(B7812="Water and sanitation",6,IF(B7812="Internal security",7,IF(B7812="Broadcasting and telecommunications",8,IF(B7812="Agriculture",9,IF(B7812="Housing and Urban Development",10,IF(B7812="Industry, Trade and Cooperatives",11,IF(B7812="Ethics and governance",12))))))))))))</f>
        <v>5</v>
      </c>
    </row>
    <row r="7813" spans="1:3">
      <c r="A7813" t="s">
        <v>5432</v>
      </c>
      <c r="B7813" t="s">
        <v>271</v>
      </c>
      <c r="C7813">
        <f t="shared" si="122"/>
        <v>5</v>
      </c>
    </row>
    <row r="7814" spans="1:3">
      <c r="A7814" t="s">
        <v>5433</v>
      </c>
      <c r="B7814" t="s">
        <v>271</v>
      </c>
      <c r="C7814">
        <f t="shared" si="122"/>
        <v>5</v>
      </c>
    </row>
    <row r="7815" spans="1:3">
      <c r="A7815" t="s">
        <v>5722</v>
      </c>
      <c r="B7815" t="s">
        <v>271</v>
      </c>
      <c r="C7815">
        <f t="shared" si="122"/>
        <v>5</v>
      </c>
    </row>
    <row r="7816" spans="1:3">
      <c r="A7816" t="s">
        <v>5723</v>
      </c>
      <c r="B7816" t="s">
        <v>271</v>
      </c>
      <c r="C7816">
        <f t="shared" si="122"/>
        <v>5</v>
      </c>
    </row>
    <row r="7817" spans="1:3">
      <c r="A7817" t="s">
        <v>5724</v>
      </c>
      <c r="B7817" t="s">
        <v>271</v>
      </c>
      <c r="C7817">
        <f t="shared" si="122"/>
        <v>5</v>
      </c>
    </row>
    <row r="7818" spans="1:3">
      <c r="A7818" t="s">
        <v>5434</v>
      </c>
      <c r="B7818" t="s">
        <v>271</v>
      </c>
      <c r="C7818">
        <f t="shared" si="122"/>
        <v>5</v>
      </c>
    </row>
    <row r="7819" spans="1:3">
      <c r="A7819" t="s">
        <v>5435</v>
      </c>
      <c r="B7819" t="s">
        <v>271</v>
      </c>
      <c r="C7819">
        <f t="shared" si="122"/>
        <v>5</v>
      </c>
    </row>
    <row r="7820" spans="1:3">
      <c r="A7820" t="s">
        <v>5725</v>
      </c>
      <c r="B7820" t="s">
        <v>271</v>
      </c>
      <c r="C7820">
        <f t="shared" si="122"/>
        <v>5</v>
      </c>
    </row>
    <row r="7821" spans="1:3">
      <c r="A7821" t="s">
        <v>5436</v>
      </c>
      <c r="B7821" t="s">
        <v>271</v>
      </c>
      <c r="C7821">
        <f t="shared" si="122"/>
        <v>5</v>
      </c>
    </row>
    <row r="7822" spans="1:3">
      <c r="A7822" t="s">
        <v>5726</v>
      </c>
      <c r="B7822" t="s">
        <v>271</v>
      </c>
      <c r="C7822">
        <f t="shared" si="122"/>
        <v>5</v>
      </c>
    </row>
    <row r="7823" spans="1:3">
      <c r="A7823" t="s">
        <v>5727</v>
      </c>
      <c r="B7823" t="s">
        <v>271</v>
      </c>
      <c r="C7823">
        <f t="shared" si="122"/>
        <v>5</v>
      </c>
    </row>
    <row r="7824" spans="1:3">
      <c r="A7824" t="s">
        <v>5437</v>
      </c>
      <c r="B7824" t="s">
        <v>271</v>
      </c>
      <c r="C7824">
        <f t="shared" si="122"/>
        <v>5</v>
      </c>
    </row>
    <row r="7825" spans="1:3">
      <c r="A7825" t="s">
        <v>5438</v>
      </c>
      <c r="B7825" t="s">
        <v>271</v>
      </c>
      <c r="C7825">
        <f t="shared" si="122"/>
        <v>5</v>
      </c>
    </row>
    <row r="7826" spans="1:3">
      <c r="A7826" t="s">
        <v>5728</v>
      </c>
      <c r="B7826" t="s">
        <v>271</v>
      </c>
      <c r="C7826">
        <f t="shared" si="122"/>
        <v>5</v>
      </c>
    </row>
    <row r="7827" spans="1:3">
      <c r="A7827" t="s">
        <v>5439</v>
      </c>
      <c r="B7827" t="s">
        <v>271</v>
      </c>
      <c r="C7827">
        <f t="shared" si="122"/>
        <v>5</v>
      </c>
    </row>
    <row r="7828" spans="1:3">
      <c r="A7828" t="s">
        <v>5729</v>
      </c>
      <c r="B7828" t="s">
        <v>271</v>
      </c>
      <c r="C7828">
        <f t="shared" si="122"/>
        <v>5</v>
      </c>
    </row>
    <row r="7829" spans="1:3">
      <c r="A7829" t="s">
        <v>5440</v>
      </c>
      <c r="B7829" t="s">
        <v>271</v>
      </c>
      <c r="C7829">
        <f t="shared" si="122"/>
        <v>5</v>
      </c>
    </row>
    <row r="7830" spans="1:3">
      <c r="A7830" t="s">
        <v>5730</v>
      </c>
      <c r="B7830" t="s">
        <v>271</v>
      </c>
      <c r="C7830">
        <f t="shared" si="122"/>
        <v>5</v>
      </c>
    </row>
    <row r="7831" spans="1:3">
      <c r="A7831" t="s">
        <v>5441</v>
      </c>
      <c r="B7831" t="s">
        <v>271</v>
      </c>
      <c r="C7831">
        <f t="shared" si="122"/>
        <v>5</v>
      </c>
    </row>
    <row r="7832" spans="1:3">
      <c r="A7832" t="s">
        <v>5731</v>
      </c>
      <c r="B7832" t="s">
        <v>271</v>
      </c>
      <c r="C7832">
        <f t="shared" si="122"/>
        <v>5</v>
      </c>
    </row>
    <row r="7833" spans="1:3">
      <c r="A7833" t="s">
        <v>5442</v>
      </c>
      <c r="B7833" t="s">
        <v>271</v>
      </c>
      <c r="C7833">
        <f t="shared" si="122"/>
        <v>5</v>
      </c>
    </row>
    <row r="7834" spans="1:3">
      <c r="A7834" t="s">
        <v>5443</v>
      </c>
      <c r="B7834" t="s">
        <v>271</v>
      </c>
      <c r="C7834">
        <f t="shared" si="122"/>
        <v>5</v>
      </c>
    </row>
    <row r="7835" spans="1:3">
      <c r="A7835" t="s">
        <v>5732</v>
      </c>
      <c r="B7835" t="s">
        <v>271</v>
      </c>
      <c r="C7835">
        <f t="shared" si="122"/>
        <v>5</v>
      </c>
    </row>
    <row r="7836" spans="1:3">
      <c r="A7836" t="s">
        <v>5444</v>
      </c>
      <c r="B7836" t="s">
        <v>271</v>
      </c>
      <c r="C7836">
        <f t="shared" si="122"/>
        <v>5</v>
      </c>
    </row>
    <row r="7837" spans="1:3">
      <c r="A7837" t="s">
        <v>5445</v>
      </c>
      <c r="B7837" t="s">
        <v>271</v>
      </c>
      <c r="C7837">
        <f t="shared" si="122"/>
        <v>5</v>
      </c>
    </row>
    <row r="7838" spans="1:3">
      <c r="A7838" t="s">
        <v>5733</v>
      </c>
      <c r="B7838" t="s">
        <v>271</v>
      </c>
      <c r="C7838">
        <f t="shared" si="122"/>
        <v>5</v>
      </c>
    </row>
    <row r="7839" spans="1:3">
      <c r="A7839" t="s">
        <v>5446</v>
      </c>
      <c r="B7839" t="s">
        <v>271</v>
      </c>
      <c r="C7839">
        <f t="shared" si="122"/>
        <v>5</v>
      </c>
    </row>
    <row r="7840" spans="1:3">
      <c r="A7840" t="s">
        <v>5734</v>
      </c>
      <c r="B7840" t="s">
        <v>271</v>
      </c>
      <c r="C7840">
        <f t="shared" si="122"/>
        <v>5</v>
      </c>
    </row>
    <row r="7841" spans="1:3">
      <c r="A7841" t="s">
        <v>5447</v>
      </c>
      <c r="B7841" t="s">
        <v>271</v>
      </c>
      <c r="C7841">
        <f t="shared" si="122"/>
        <v>5</v>
      </c>
    </row>
    <row r="7842" spans="1:3">
      <c r="A7842" t="s">
        <v>5735</v>
      </c>
      <c r="B7842" t="s">
        <v>271</v>
      </c>
      <c r="C7842">
        <f t="shared" si="122"/>
        <v>5</v>
      </c>
    </row>
    <row r="7843" spans="1:3">
      <c r="A7843" t="s">
        <v>5448</v>
      </c>
      <c r="B7843" t="s">
        <v>271</v>
      </c>
      <c r="C7843">
        <f t="shared" si="122"/>
        <v>5</v>
      </c>
    </row>
    <row r="7844" spans="1:3">
      <c r="A7844" t="s">
        <v>5736</v>
      </c>
      <c r="B7844" t="s">
        <v>271</v>
      </c>
      <c r="C7844">
        <f t="shared" si="122"/>
        <v>5</v>
      </c>
    </row>
    <row r="7845" spans="1:3">
      <c r="A7845" t="s">
        <v>5449</v>
      </c>
      <c r="B7845" t="s">
        <v>271</v>
      </c>
      <c r="C7845">
        <f t="shared" si="122"/>
        <v>5</v>
      </c>
    </row>
    <row r="7846" spans="1:3">
      <c r="A7846" t="s">
        <v>5737</v>
      </c>
      <c r="B7846" t="s">
        <v>271</v>
      </c>
      <c r="C7846">
        <f t="shared" si="122"/>
        <v>5</v>
      </c>
    </row>
    <row r="7847" spans="1:3">
      <c r="A7847" t="s">
        <v>5450</v>
      </c>
      <c r="B7847" t="s">
        <v>271</v>
      </c>
      <c r="C7847">
        <f t="shared" si="122"/>
        <v>5</v>
      </c>
    </row>
    <row r="7848" spans="1:3">
      <c r="A7848" t="s">
        <v>5738</v>
      </c>
      <c r="B7848" t="s">
        <v>271</v>
      </c>
      <c r="C7848">
        <f t="shared" si="122"/>
        <v>5</v>
      </c>
    </row>
    <row r="7849" spans="1:3">
      <c r="A7849" t="s">
        <v>5451</v>
      </c>
      <c r="B7849" t="s">
        <v>271</v>
      </c>
      <c r="C7849">
        <f t="shared" si="122"/>
        <v>5</v>
      </c>
    </row>
    <row r="7850" spans="1:3">
      <c r="A7850" t="s">
        <v>5739</v>
      </c>
      <c r="B7850" t="s">
        <v>271</v>
      </c>
      <c r="C7850">
        <f t="shared" si="122"/>
        <v>5</v>
      </c>
    </row>
    <row r="7851" spans="1:3">
      <c r="A7851" t="s">
        <v>5740</v>
      </c>
      <c r="B7851" t="s">
        <v>271</v>
      </c>
      <c r="C7851">
        <f t="shared" si="122"/>
        <v>5</v>
      </c>
    </row>
    <row r="7852" spans="1:3">
      <c r="A7852" t="s">
        <v>5452</v>
      </c>
      <c r="B7852" t="s">
        <v>271</v>
      </c>
      <c r="C7852">
        <f t="shared" si="122"/>
        <v>5</v>
      </c>
    </row>
    <row r="7853" spans="1:3">
      <c r="A7853" t="s">
        <v>5741</v>
      </c>
      <c r="B7853" t="s">
        <v>271</v>
      </c>
      <c r="C7853">
        <f t="shared" si="122"/>
        <v>5</v>
      </c>
    </row>
    <row r="7854" spans="1:3">
      <c r="A7854" t="s">
        <v>5453</v>
      </c>
      <c r="B7854" t="s">
        <v>271</v>
      </c>
      <c r="C7854">
        <f t="shared" si="122"/>
        <v>5</v>
      </c>
    </row>
    <row r="7855" spans="1:3">
      <c r="A7855" t="s">
        <v>5742</v>
      </c>
      <c r="B7855" t="s">
        <v>271</v>
      </c>
      <c r="C7855">
        <f t="shared" si="122"/>
        <v>5</v>
      </c>
    </row>
    <row r="7856" spans="1:3">
      <c r="A7856" t="s">
        <v>5454</v>
      </c>
      <c r="B7856" t="s">
        <v>271</v>
      </c>
      <c r="C7856">
        <f t="shared" si="122"/>
        <v>5</v>
      </c>
    </row>
    <row r="7857" spans="1:3">
      <c r="A7857" t="s">
        <v>5743</v>
      </c>
      <c r="B7857" t="s">
        <v>271</v>
      </c>
      <c r="C7857">
        <f t="shared" si="122"/>
        <v>5</v>
      </c>
    </row>
    <row r="7858" spans="1:3">
      <c r="A7858" t="s">
        <v>5455</v>
      </c>
      <c r="B7858" t="s">
        <v>271</v>
      </c>
      <c r="C7858">
        <f t="shared" si="122"/>
        <v>5</v>
      </c>
    </row>
    <row r="7859" spans="1:3">
      <c r="A7859" t="s">
        <v>5744</v>
      </c>
      <c r="B7859" t="s">
        <v>271</v>
      </c>
      <c r="C7859">
        <f t="shared" si="122"/>
        <v>5</v>
      </c>
    </row>
    <row r="7860" spans="1:3">
      <c r="A7860" t="s">
        <v>5456</v>
      </c>
      <c r="B7860" t="s">
        <v>271</v>
      </c>
      <c r="C7860">
        <f t="shared" si="122"/>
        <v>5</v>
      </c>
    </row>
    <row r="7861" spans="1:3">
      <c r="A7861" t="s">
        <v>5745</v>
      </c>
      <c r="B7861" t="s">
        <v>271</v>
      </c>
      <c r="C7861">
        <f t="shared" si="122"/>
        <v>5</v>
      </c>
    </row>
    <row r="7862" spans="1:3">
      <c r="A7862" t="s">
        <v>5457</v>
      </c>
      <c r="B7862" t="s">
        <v>271</v>
      </c>
      <c r="C7862">
        <f t="shared" si="122"/>
        <v>5</v>
      </c>
    </row>
    <row r="7863" spans="1:3">
      <c r="A7863" t="s">
        <v>5746</v>
      </c>
      <c r="B7863" t="s">
        <v>271</v>
      </c>
      <c r="C7863">
        <f t="shared" si="122"/>
        <v>5</v>
      </c>
    </row>
    <row r="7864" spans="1:3">
      <c r="A7864" t="s">
        <v>5458</v>
      </c>
      <c r="B7864" t="s">
        <v>271</v>
      </c>
      <c r="C7864">
        <f t="shared" si="122"/>
        <v>5</v>
      </c>
    </row>
    <row r="7865" spans="1:3">
      <c r="A7865" t="s">
        <v>5747</v>
      </c>
      <c r="B7865" t="s">
        <v>271</v>
      </c>
      <c r="C7865">
        <f t="shared" si="122"/>
        <v>5</v>
      </c>
    </row>
    <row r="7866" spans="1:3">
      <c r="A7866" t="s">
        <v>5459</v>
      </c>
      <c r="B7866" t="s">
        <v>271</v>
      </c>
      <c r="C7866">
        <f t="shared" si="122"/>
        <v>5</v>
      </c>
    </row>
    <row r="7867" spans="1:3">
      <c r="A7867" t="s">
        <v>5748</v>
      </c>
      <c r="B7867" t="s">
        <v>271</v>
      </c>
      <c r="C7867">
        <f t="shared" si="122"/>
        <v>5</v>
      </c>
    </row>
    <row r="7868" spans="1:3">
      <c r="A7868" t="s">
        <v>5460</v>
      </c>
      <c r="B7868" t="s">
        <v>271</v>
      </c>
      <c r="C7868">
        <f t="shared" si="122"/>
        <v>5</v>
      </c>
    </row>
    <row r="7869" spans="1:3">
      <c r="A7869" t="s">
        <v>5461</v>
      </c>
      <c r="B7869" t="s">
        <v>271</v>
      </c>
      <c r="C7869">
        <f t="shared" si="122"/>
        <v>5</v>
      </c>
    </row>
    <row r="7870" spans="1:3">
      <c r="A7870" t="s">
        <v>5749</v>
      </c>
      <c r="B7870" t="s">
        <v>271</v>
      </c>
      <c r="C7870">
        <f t="shared" si="122"/>
        <v>5</v>
      </c>
    </row>
    <row r="7871" spans="1:3">
      <c r="A7871" t="s">
        <v>5462</v>
      </c>
      <c r="B7871" t="s">
        <v>271</v>
      </c>
      <c r="C7871">
        <f t="shared" si="122"/>
        <v>5</v>
      </c>
    </row>
    <row r="7872" spans="1:3">
      <c r="A7872" t="s">
        <v>5750</v>
      </c>
      <c r="B7872" t="s">
        <v>271</v>
      </c>
      <c r="C7872">
        <f t="shared" si="122"/>
        <v>5</v>
      </c>
    </row>
    <row r="7873" spans="1:3">
      <c r="A7873" t="s">
        <v>5463</v>
      </c>
      <c r="B7873" t="s">
        <v>271</v>
      </c>
      <c r="C7873">
        <f t="shared" si="122"/>
        <v>5</v>
      </c>
    </row>
    <row r="7874" spans="1:3">
      <c r="A7874" t="s">
        <v>5751</v>
      </c>
      <c r="B7874" t="s">
        <v>271</v>
      </c>
      <c r="C7874">
        <f t="shared" si="122"/>
        <v>5</v>
      </c>
    </row>
    <row r="7875" spans="1:3">
      <c r="A7875" t="s">
        <v>5464</v>
      </c>
      <c r="B7875" t="s">
        <v>271</v>
      </c>
      <c r="C7875">
        <f t="shared" si="122"/>
        <v>5</v>
      </c>
    </row>
    <row r="7876" spans="1:3">
      <c r="A7876" t="s">
        <v>5752</v>
      </c>
      <c r="B7876" t="s">
        <v>271</v>
      </c>
      <c r="C7876">
        <f t="shared" ref="C7876:C7939" si="123">IF(B7876="Parks and Recreation",1,IF(B7876="Transport",2, IF(B7876="Education",3,IF(B7876="Medical services",4,IF(B7876="Energy",5,IF(B7876="Water and sanitation",6,IF(B7876="Internal security",7,IF(B7876="Broadcasting and telecommunications",8,IF(B7876="Agriculture",9,IF(B7876="Housing and Urban Development",10,IF(B7876="Industry, Trade and Cooperatives",11,IF(B7876="Ethics and governance",12))))))))))))</f>
        <v>5</v>
      </c>
    </row>
    <row r="7877" spans="1:3">
      <c r="A7877" t="s">
        <v>5465</v>
      </c>
      <c r="B7877" t="s">
        <v>271</v>
      </c>
      <c r="C7877">
        <f t="shared" si="123"/>
        <v>5</v>
      </c>
    </row>
    <row r="7878" spans="1:3">
      <c r="A7878" t="s">
        <v>5753</v>
      </c>
      <c r="B7878" t="s">
        <v>271</v>
      </c>
      <c r="C7878">
        <f t="shared" si="123"/>
        <v>5</v>
      </c>
    </row>
    <row r="7879" spans="1:3">
      <c r="A7879" t="s">
        <v>5466</v>
      </c>
      <c r="B7879" t="s">
        <v>271</v>
      </c>
      <c r="C7879">
        <f t="shared" si="123"/>
        <v>5</v>
      </c>
    </row>
    <row r="7880" spans="1:3">
      <c r="A7880" t="s">
        <v>5467</v>
      </c>
      <c r="B7880" t="s">
        <v>271</v>
      </c>
      <c r="C7880">
        <f t="shared" si="123"/>
        <v>5</v>
      </c>
    </row>
    <row r="7881" spans="1:3">
      <c r="A7881" t="s">
        <v>5468</v>
      </c>
      <c r="B7881" t="s">
        <v>271</v>
      </c>
      <c r="C7881">
        <f t="shared" si="123"/>
        <v>5</v>
      </c>
    </row>
    <row r="7882" spans="1:3">
      <c r="A7882" t="s">
        <v>5469</v>
      </c>
      <c r="B7882" t="s">
        <v>271</v>
      </c>
      <c r="C7882">
        <f t="shared" si="123"/>
        <v>5</v>
      </c>
    </row>
    <row r="7883" spans="1:3">
      <c r="A7883" t="s">
        <v>5470</v>
      </c>
      <c r="B7883" t="s">
        <v>271</v>
      </c>
      <c r="C7883">
        <f t="shared" si="123"/>
        <v>5</v>
      </c>
    </row>
    <row r="7884" spans="1:3">
      <c r="A7884" t="s">
        <v>5471</v>
      </c>
      <c r="B7884" t="s">
        <v>271</v>
      </c>
      <c r="C7884">
        <f t="shared" si="123"/>
        <v>5</v>
      </c>
    </row>
    <row r="7885" spans="1:3">
      <c r="A7885" t="s">
        <v>5472</v>
      </c>
      <c r="B7885" t="s">
        <v>271</v>
      </c>
      <c r="C7885">
        <f t="shared" si="123"/>
        <v>5</v>
      </c>
    </row>
    <row r="7886" spans="1:3">
      <c r="A7886" t="s">
        <v>5473</v>
      </c>
      <c r="B7886" t="s">
        <v>271</v>
      </c>
      <c r="C7886">
        <f t="shared" si="123"/>
        <v>5</v>
      </c>
    </row>
    <row r="7887" spans="1:3">
      <c r="A7887" t="s">
        <v>5474</v>
      </c>
      <c r="B7887" t="s">
        <v>271</v>
      </c>
      <c r="C7887">
        <f t="shared" si="123"/>
        <v>5</v>
      </c>
    </row>
    <row r="7888" spans="1:3">
      <c r="A7888" t="s">
        <v>5475</v>
      </c>
      <c r="B7888" t="s">
        <v>271</v>
      </c>
      <c r="C7888">
        <f t="shared" si="123"/>
        <v>5</v>
      </c>
    </row>
    <row r="7889" spans="1:3">
      <c r="A7889" t="s">
        <v>5476</v>
      </c>
      <c r="B7889" t="s">
        <v>271</v>
      </c>
      <c r="C7889">
        <f t="shared" si="123"/>
        <v>5</v>
      </c>
    </row>
    <row r="7890" spans="1:3">
      <c r="A7890" t="s">
        <v>5477</v>
      </c>
      <c r="B7890" t="s">
        <v>271</v>
      </c>
      <c r="C7890">
        <f t="shared" si="123"/>
        <v>5</v>
      </c>
    </row>
    <row r="7891" spans="1:3">
      <c r="A7891" t="s">
        <v>5478</v>
      </c>
      <c r="B7891" t="s">
        <v>271</v>
      </c>
      <c r="C7891">
        <f t="shared" si="123"/>
        <v>5</v>
      </c>
    </row>
    <row r="7892" spans="1:3">
      <c r="A7892" t="s">
        <v>5479</v>
      </c>
      <c r="B7892" t="s">
        <v>271</v>
      </c>
      <c r="C7892">
        <f t="shared" si="123"/>
        <v>5</v>
      </c>
    </row>
    <row r="7893" spans="1:3">
      <c r="A7893" t="s">
        <v>5480</v>
      </c>
      <c r="B7893" t="s">
        <v>271</v>
      </c>
      <c r="C7893">
        <f t="shared" si="123"/>
        <v>5</v>
      </c>
    </row>
    <row r="7894" spans="1:3">
      <c r="A7894" t="s">
        <v>5481</v>
      </c>
      <c r="B7894" t="s">
        <v>271</v>
      </c>
      <c r="C7894">
        <f t="shared" si="123"/>
        <v>5</v>
      </c>
    </row>
    <row r="7895" spans="1:3">
      <c r="A7895" t="s">
        <v>5482</v>
      </c>
      <c r="B7895" t="s">
        <v>271</v>
      </c>
      <c r="C7895">
        <f t="shared" si="123"/>
        <v>5</v>
      </c>
    </row>
    <row r="7896" spans="1:3">
      <c r="A7896" t="s">
        <v>5483</v>
      </c>
      <c r="B7896" t="s">
        <v>271</v>
      </c>
      <c r="C7896">
        <f t="shared" si="123"/>
        <v>5</v>
      </c>
    </row>
    <row r="7897" spans="1:3">
      <c r="A7897" t="s">
        <v>5484</v>
      </c>
      <c r="B7897" t="s">
        <v>271</v>
      </c>
      <c r="C7897">
        <f t="shared" si="123"/>
        <v>5</v>
      </c>
    </row>
    <row r="7898" spans="1:3">
      <c r="A7898" t="s">
        <v>5485</v>
      </c>
      <c r="B7898" t="s">
        <v>271</v>
      </c>
      <c r="C7898">
        <f t="shared" si="123"/>
        <v>5</v>
      </c>
    </row>
    <row r="7899" spans="1:3">
      <c r="A7899" t="s">
        <v>5486</v>
      </c>
      <c r="B7899" t="s">
        <v>271</v>
      </c>
      <c r="C7899">
        <f t="shared" si="123"/>
        <v>5</v>
      </c>
    </row>
    <row r="7900" spans="1:3">
      <c r="A7900" t="s">
        <v>5487</v>
      </c>
      <c r="B7900" t="s">
        <v>271</v>
      </c>
      <c r="C7900">
        <f t="shared" si="123"/>
        <v>5</v>
      </c>
    </row>
    <row r="7901" spans="1:3">
      <c r="A7901" t="s">
        <v>5488</v>
      </c>
      <c r="B7901" t="s">
        <v>271</v>
      </c>
      <c r="C7901">
        <f t="shared" si="123"/>
        <v>5</v>
      </c>
    </row>
    <row r="7902" spans="1:3">
      <c r="A7902" t="s">
        <v>5489</v>
      </c>
      <c r="B7902" t="s">
        <v>271</v>
      </c>
      <c r="C7902">
        <f t="shared" si="123"/>
        <v>5</v>
      </c>
    </row>
    <row r="7903" spans="1:3">
      <c r="A7903" t="s">
        <v>5490</v>
      </c>
      <c r="B7903" t="s">
        <v>271</v>
      </c>
      <c r="C7903">
        <f t="shared" si="123"/>
        <v>5</v>
      </c>
    </row>
    <row r="7904" spans="1:3">
      <c r="A7904" t="s">
        <v>5491</v>
      </c>
      <c r="B7904" t="s">
        <v>271</v>
      </c>
      <c r="C7904">
        <f t="shared" si="123"/>
        <v>5</v>
      </c>
    </row>
    <row r="7905" spans="1:3">
      <c r="A7905" t="s">
        <v>5492</v>
      </c>
      <c r="B7905" t="s">
        <v>271</v>
      </c>
      <c r="C7905">
        <f t="shared" si="123"/>
        <v>5</v>
      </c>
    </row>
    <row r="7906" spans="1:3">
      <c r="A7906" t="s">
        <v>5493</v>
      </c>
      <c r="B7906" t="s">
        <v>271</v>
      </c>
      <c r="C7906">
        <f t="shared" si="123"/>
        <v>5</v>
      </c>
    </row>
    <row r="7907" spans="1:3">
      <c r="A7907" t="s">
        <v>5494</v>
      </c>
      <c r="B7907" t="s">
        <v>271</v>
      </c>
      <c r="C7907">
        <f t="shared" si="123"/>
        <v>5</v>
      </c>
    </row>
    <row r="7908" spans="1:3">
      <c r="A7908" t="s">
        <v>5495</v>
      </c>
      <c r="B7908" t="s">
        <v>271</v>
      </c>
      <c r="C7908">
        <f t="shared" si="123"/>
        <v>5</v>
      </c>
    </row>
    <row r="7909" spans="1:3">
      <c r="A7909" t="s">
        <v>5496</v>
      </c>
      <c r="B7909" t="s">
        <v>271</v>
      </c>
      <c r="C7909">
        <f t="shared" si="123"/>
        <v>5</v>
      </c>
    </row>
    <row r="7910" spans="1:3">
      <c r="A7910" t="s">
        <v>5497</v>
      </c>
      <c r="B7910" t="s">
        <v>271</v>
      </c>
      <c r="C7910">
        <f t="shared" si="123"/>
        <v>5</v>
      </c>
    </row>
    <row r="7911" spans="1:3">
      <c r="A7911" t="s">
        <v>5498</v>
      </c>
      <c r="B7911" t="s">
        <v>271</v>
      </c>
      <c r="C7911">
        <f t="shared" si="123"/>
        <v>5</v>
      </c>
    </row>
    <row r="7912" spans="1:3">
      <c r="A7912" t="s">
        <v>5499</v>
      </c>
      <c r="B7912" t="s">
        <v>271</v>
      </c>
      <c r="C7912">
        <f t="shared" si="123"/>
        <v>5</v>
      </c>
    </row>
    <row r="7913" spans="1:3">
      <c r="A7913" t="s">
        <v>5500</v>
      </c>
      <c r="B7913" t="s">
        <v>271</v>
      </c>
      <c r="C7913">
        <f t="shared" si="123"/>
        <v>5</v>
      </c>
    </row>
    <row r="7914" spans="1:3">
      <c r="A7914" t="s">
        <v>5501</v>
      </c>
      <c r="B7914" t="s">
        <v>271</v>
      </c>
      <c r="C7914">
        <f t="shared" si="123"/>
        <v>5</v>
      </c>
    </row>
    <row r="7915" spans="1:3">
      <c r="A7915" t="s">
        <v>5502</v>
      </c>
      <c r="B7915" t="s">
        <v>271</v>
      </c>
      <c r="C7915">
        <f t="shared" si="123"/>
        <v>5</v>
      </c>
    </row>
    <row r="7916" spans="1:3">
      <c r="A7916" t="s">
        <v>5503</v>
      </c>
      <c r="B7916" t="s">
        <v>271</v>
      </c>
      <c r="C7916">
        <f t="shared" si="123"/>
        <v>5</v>
      </c>
    </row>
    <row r="7917" spans="1:3">
      <c r="A7917" t="s">
        <v>5504</v>
      </c>
      <c r="B7917" t="s">
        <v>271</v>
      </c>
      <c r="C7917">
        <f t="shared" si="123"/>
        <v>5</v>
      </c>
    </row>
    <row r="7918" spans="1:3">
      <c r="A7918" t="s">
        <v>5505</v>
      </c>
      <c r="B7918" t="s">
        <v>271</v>
      </c>
      <c r="C7918">
        <f t="shared" si="123"/>
        <v>5</v>
      </c>
    </row>
    <row r="7919" spans="1:3">
      <c r="A7919" t="s">
        <v>5506</v>
      </c>
      <c r="B7919" t="s">
        <v>271</v>
      </c>
      <c r="C7919">
        <f t="shared" si="123"/>
        <v>5</v>
      </c>
    </row>
    <row r="7920" spans="1:3">
      <c r="A7920" t="s">
        <v>5507</v>
      </c>
      <c r="B7920" t="s">
        <v>271</v>
      </c>
      <c r="C7920">
        <f t="shared" si="123"/>
        <v>5</v>
      </c>
    </row>
    <row r="7921" spans="1:3">
      <c r="A7921" t="s">
        <v>5508</v>
      </c>
      <c r="B7921" t="s">
        <v>271</v>
      </c>
      <c r="C7921">
        <f t="shared" si="123"/>
        <v>5</v>
      </c>
    </row>
    <row r="7922" spans="1:3">
      <c r="A7922" t="s">
        <v>5509</v>
      </c>
      <c r="B7922" t="s">
        <v>271</v>
      </c>
      <c r="C7922">
        <f t="shared" si="123"/>
        <v>5</v>
      </c>
    </row>
    <row r="7923" spans="1:3">
      <c r="A7923" t="s">
        <v>5498</v>
      </c>
      <c r="B7923" t="s">
        <v>271</v>
      </c>
      <c r="C7923">
        <f t="shared" si="123"/>
        <v>5</v>
      </c>
    </row>
    <row r="7924" spans="1:3">
      <c r="A7924" t="s">
        <v>5510</v>
      </c>
      <c r="B7924" t="s">
        <v>271</v>
      </c>
      <c r="C7924">
        <f t="shared" si="123"/>
        <v>5</v>
      </c>
    </row>
    <row r="7925" spans="1:3">
      <c r="A7925" t="s">
        <v>5492</v>
      </c>
      <c r="B7925" t="s">
        <v>271</v>
      </c>
      <c r="C7925">
        <f t="shared" si="123"/>
        <v>5</v>
      </c>
    </row>
    <row r="7926" spans="1:3">
      <c r="A7926" t="s">
        <v>5511</v>
      </c>
      <c r="B7926" t="s">
        <v>271</v>
      </c>
      <c r="C7926">
        <f t="shared" si="123"/>
        <v>5</v>
      </c>
    </row>
    <row r="7927" spans="1:3">
      <c r="A7927" t="s">
        <v>5494</v>
      </c>
      <c r="B7927" t="s">
        <v>271</v>
      </c>
      <c r="C7927">
        <f t="shared" si="123"/>
        <v>5</v>
      </c>
    </row>
    <row r="7928" spans="1:3">
      <c r="A7928" t="s">
        <v>5512</v>
      </c>
      <c r="B7928" t="s">
        <v>271</v>
      </c>
      <c r="C7928">
        <f t="shared" si="123"/>
        <v>5</v>
      </c>
    </row>
    <row r="7929" spans="1:3">
      <c r="A7929" t="s">
        <v>5496</v>
      </c>
      <c r="B7929" t="s">
        <v>271</v>
      </c>
      <c r="C7929">
        <f t="shared" si="123"/>
        <v>5</v>
      </c>
    </row>
    <row r="7930" spans="1:3">
      <c r="A7930" t="s">
        <v>5513</v>
      </c>
      <c r="B7930" t="s">
        <v>271</v>
      </c>
      <c r="C7930">
        <f t="shared" si="123"/>
        <v>5</v>
      </c>
    </row>
    <row r="7931" spans="1:3">
      <c r="A7931" t="s">
        <v>5498</v>
      </c>
      <c r="B7931" t="s">
        <v>271</v>
      </c>
      <c r="C7931">
        <f t="shared" si="123"/>
        <v>5</v>
      </c>
    </row>
    <row r="7932" spans="1:3">
      <c r="A7932" t="s">
        <v>5514</v>
      </c>
      <c r="B7932" t="s">
        <v>271</v>
      </c>
      <c r="C7932">
        <f t="shared" si="123"/>
        <v>5</v>
      </c>
    </row>
    <row r="7933" spans="1:3">
      <c r="A7933" t="s">
        <v>5754</v>
      </c>
      <c r="B7933" t="s">
        <v>271</v>
      </c>
      <c r="C7933">
        <f t="shared" si="123"/>
        <v>5</v>
      </c>
    </row>
    <row r="7934" spans="1:3">
      <c r="A7934" t="s">
        <v>5755</v>
      </c>
      <c r="B7934" t="s">
        <v>271</v>
      </c>
      <c r="C7934">
        <f t="shared" si="123"/>
        <v>5</v>
      </c>
    </row>
    <row r="7935" spans="1:3">
      <c r="A7935" t="s">
        <v>5756</v>
      </c>
      <c r="B7935" t="s">
        <v>271</v>
      </c>
      <c r="C7935">
        <f t="shared" si="123"/>
        <v>5</v>
      </c>
    </row>
    <row r="7936" spans="1:3">
      <c r="A7936" t="s">
        <v>5757</v>
      </c>
      <c r="B7936" t="s">
        <v>271</v>
      </c>
      <c r="C7936">
        <f t="shared" si="123"/>
        <v>5</v>
      </c>
    </row>
    <row r="7937" spans="1:3">
      <c r="A7937" t="s">
        <v>5758</v>
      </c>
      <c r="B7937" t="s">
        <v>271</v>
      </c>
      <c r="C7937">
        <f t="shared" si="123"/>
        <v>5</v>
      </c>
    </row>
    <row r="7938" spans="1:3">
      <c r="A7938" t="s">
        <v>5759</v>
      </c>
      <c r="B7938" t="s">
        <v>271</v>
      </c>
      <c r="C7938">
        <f t="shared" si="123"/>
        <v>5</v>
      </c>
    </row>
    <row r="7939" spans="1:3">
      <c r="A7939" t="s">
        <v>5760</v>
      </c>
      <c r="B7939" t="s">
        <v>271</v>
      </c>
      <c r="C7939">
        <f t="shared" si="123"/>
        <v>5</v>
      </c>
    </row>
    <row r="7940" spans="1:3">
      <c r="A7940" t="s">
        <v>5761</v>
      </c>
      <c r="B7940" t="s">
        <v>271</v>
      </c>
      <c r="C7940">
        <f t="shared" ref="C7940:C8003" si="124">IF(B7940="Parks and Recreation",1,IF(B7940="Transport",2, IF(B7940="Education",3,IF(B7940="Medical services",4,IF(B7940="Energy",5,IF(B7940="Water and sanitation",6,IF(B7940="Internal security",7,IF(B7940="Broadcasting and telecommunications",8,IF(B7940="Agriculture",9,IF(B7940="Housing and Urban Development",10,IF(B7940="Industry, Trade and Cooperatives",11,IF(B7940="Ethics and governance",12))))))))))))</f>
        <v>5</v>
      </c>
    </row>
    <row r="7941" spans="1:3">
      <c r="A7941" t="s">
        <v>5762</v>
      </c>
      <c r="B7941" t="s">
        <v>271</v>
      </c>
      <c r="C7941">
        <f t="shared" si="124"/>
        <v>5</v>
      </c>
    </row>
    <row r="7942" spans="1:3">
      <c r="A7942" t="s">
        <v>5763</v>
      </c>
      <c r="B7942" t="s">
        <v>271</v>
      </c>
      <c r="C7942">
        <f t="shared" si="124"/>
        <v>5</v>
      </c>
    </row>
    <row r="7943" spans="1:3">
      <c r="A7943" t="s">
        <v>5764</v>
      </c>
      <c r="B7943" t="s">
        <v>271</v>
      </c>
      <c r="C7943">
        <f t="shared" si="124"/>
        <v>5</v>
      </c>
    </row>
    <row r="7944" spans="1:3">
      <c r="A7944" t="s">
        <v>5765</v>
      </c>
      <c r="B7944" t="s">
        <v>271</v>
      </c>
      <c r="C7944">
        <f t="shared" si="124"/>
        <v>5</v>
      </c>
    </row>
    <row r="7945" spans="1:3">
      <c r="A7945" t="s">
        <v>5766</v>
      </c>
      <c r="B7945" t="s">
        <v>271</v>
      </c>
      <c r="C7945">
        <f t="shared" si="124"/>
        <v>5</v>
      </c>
    </row>
    <row r="7946" spans="1:3">
      <c r="A7946" t="s">
        <v>5767</v>
      </c>
      <c r="B7946" t="s">
        <v>271</v>
      </c>
      <c r="C7946">
        <f t="shared" si="124"/>
        <v>5</v>
      </c>
    </row>
    <row r="7947" spans="1:3">
      <c r="A7947" t="s">
        <v>5768</v>
      </c>
      <c r="B7947" t="s">
        <v>271</v>
      </c>
      <c r="C7947">
        <f t="shared" si="124"/>
        <v>5</v>
      </c>
    </row>
    <row r="7948" spans="1:3">
      <c r="A7948" t="s">
        <v>5769</v>
      </c>
      <c r="B7948" t="s">
        <v>271</v>
      </c>
      <c r="C7948">
        <f t="shared" si="124"/>
        <v>5</v>
      </c>
    </row>
    <row r="7949" spans="1:3">
      <c r="A7949" t="s">
        <v>5770</v>
      </c>
      <c r="B7949" t="s">
        <v>271</v>
      </c>
      <c r="C7949">
        <f t="shared" si="124"/>
        <v>5</v>
      </c>
    </row>
    <row r="7950" spans="1:3">
      <c r="A7950" t="s">
        <v>5771</v>
      </c>
      <c r="B7950" t="s">
        <v>271</v>
      </c>
      <c r="C7950">
        <f t="shared" si="124"/>
        <v>5</v>
      </c>
    </row>
    <row r="7951" spans="1:3">
      <c r="A7951" t="s">
        <v>5772</v>
      </c>
      <c r="B7951" t="s">
        <v>271</v>
      </c>
      <c r="C7951">
        <f t="shared" si="124"/>
        <v>5</v>
      </c>
    </row>
    <row r="7952" spans="1:3">
      <c r="A7952" t="s">
        <v>5773</v>
      </c>
      <c r="B7952" t="s">
        <v>271</v>
      </c>
      <c r="C7952">
        <f t="shared" si="124"/>
        <v>5</v>
      </c>
    </row>
    <row r="7953" spans="1:3">
      <c r="A7953" t="s">
        <v>5774</v>
      </c>
      <c r="B7953" t="s">
        <v>271</v>
      </c>
      <c r="C7953">
        <f t="shared" si="124"/>
        <v>5</v>
      </c>
    </row>
    <row r="7954" spans="1:3">
      <c r="A7954" t="s">
        <v>5775</v>
      </c>
      <c r="B7954" t="s">
        <v>271</v>
      </c>
      <c r="C7954">
        <f t="shared" si="124"/>
        <v>5</v>
      </c>
    </row>
    <row r="7955" spans="1:3">
      <c r="A7955" t="s">
        <v>5776</v>
      </c>
      <c r="B7955" t="s">
        <v>271</v>
      </c>
      <c r="C7955">
        <f t="shared" si="124"/>
        <v>5</v>
      </c>
    </row>
    <row r="7956" spans="1:3">
      <c r="A7956" t="s">
        <v>5777</v>
      </c>
      <c r="B7956" t="s">
        <v>271</v>
      </c>
      <c r="C7956">
        <f t="shared" si="124"/>
        <v>5</v>
      </c>
    </row>
    <row r="7957" spans="1:3" ht="409.6">
      <c r="A7957" s="5" t="s">
        <v>5778</v>
      </c>
      <c r="B7957" t="s">
        <v>271</v>
      </c>
      <c r="C7957">
        <f t="shared" si="124"/>
        <v>5</v>
      </c>
    </row>
    <row r="7958" spans="1:3">
      <c r="A7958" t="s">
        <v>5515</v>
      </c>
      <c r="B7958" t="s">
        <v>271</v>
      </c>
      <c r="C7958">
        <f t="shared" si="124"/>
        <v>5</v>
      </c>
    </row>
    <row r="7959" spans="1:3">
      <c r="A7959" t="s">
        <v>5516</v>
      </c>
      <c r="B7959" t="s">
        <v>271</v>
      </c>
      <c r="C7959">
        <f t="shared" si="124"/>
        <v>5</v>
      </c>
    </row>
    <row r="7960" spans="1:3">
      <c r="A7960" t="s">
        <v>5517</v>
      </c>
      <c r="B7960" t="s">
        <v>271</v>
      </c>
      <c r="C7960">
        <f t="shared" si="124"/>
        <v>5</v>
      </c>
    </row>
    <row r="7961" spans="1:3">
      <c r="A7961" t="s">
        <v>5518</v>
      </c>
      <c r="B7961" t="s">
        <v>271</v>
      </c>
      <c r="C7961">
        <f t="shared" si="124"/>
        <v>5</v>
      </c>
    </row>
    <row r="7962" spans="1:3">
      <c r="A7962" t="s">
        <v>5519</v>
      </c>
      <c r="B7962" t="s">
        <v>271</v>
      </c>
      <c r="C7962">
        <f t="shared" si="124"/>
        <v>5</v>
      </c>
    </row>
    <row r="7963" spans="1:3">
      <c r="A7963" t="s">
        <v>5520</v>
      </c>
      <c r="B7963" t="s">
        <v>271</v>
      </c>
      <c r="C7963">
        <f t="shared" si="124"/>
        <v>5</v>
      </c>
    </row>
    <row r="7964" spans="1:3">
      <c r="A7964" t="s">
        <v>5521</v>
      </c>
      <c r="B7964" t="s">
        <v>271</v>
      </c>
      <c r="C7964">
        <f t="shared" si="124"/>
        <v>5</v>
      </c>
    </row>
    <row r="7965" spans="1:3">
      <c r="A7965" t="s">
        <v>5522</v>
      </c>
      <c r="B7965" t="s">
        <v>271</v>
      </c>
      <c r="C7965">
        <f t="shared" si="124"/>
        <v>5</v>
      </c>
    </row>
    <row r="7966" spans="1:3">
      <c r="A7966" t="s">
        <v>5523</v>
      </c>
      <c r="B7966" t="s">
        <v>271</v>
      </c>
      <c r="C7966">
        <f t="shared" si="124"/>
        <v>5</v>
      </c>
    </row>
    <row r="7967" spans="1:3">
      <c r="A7967" t="s">
        <v>5524</v>
      </c>
      <c r="B7967" t="s">
        <v>271</v>
      </c>
      <c r="C7967">
        <f t="shared" si="124"/>
        <v>5</v>
      </c>
    </row>
    <row r="7968" spans="1:3">
      <c r="A7968" t="s">
        <v>5525</v>
      </c>
      <c r="B7968" t="s">
        <v>271</v>
      </c>
      <c r="C7968">
        <f t="shared" si="124"/>
        <v>5</v>
      </c>
    </row>
    <row r="7969" spans="1:3">
      <c r="A7969" t="s">
        <v>5526</v>
      </c>
      <c r="B7969" t="s">
        <v>271</v>
      </c>
      <c r="C7969">
        <f t="shared" si="124"/>
        <v>5</v>
      </c>
    </row>
    <row r="7970" spans="1:3">
      <c r="A7970" t="s">
        <v>5527</v>
      </c>
      <c r="B7970" t="s">
        <v>271</v>
      </c>
      <c r="C7970">
        <f t="shared" si="124"/>
        <v>5</v>
      </c>
    </row>
    <row r="7971" spans="1:3">
      <c r="A7971" t="s">
        <v>5528</v>
      </c>
      <c r="B7971" t="s">
        <v>271</v>
      </c>
      <c r="C7971">
        <f t="shared" si="124"/>
        <v>5</v>
      </c>
    </row>
    <row r="7972" spans="1:3">
      <c r="A7972" t="s">
        <v>5529</v>
      </c>
      <c r="B7972" t="s">
        <v>271</v>
      </c>
      <c r="C7972">
        <f t="shared" si="124"/>
        <v>5</v>
      </c>
    </row>
    <row r="7973" spans="1:3">
      <c r="A7973" t="s">
        <v>5530</v>
      </c>
      <c r="B7973" t="s">
        <v>271</v>
      </c>
      <c r="C7973">
        <f t="shared" si="124"/>
        <v>5</v>
      </c>
    </row>
    <row r="7974" spans="1:3">
      <c r="A7974" t="s">
        <v>5531</v>
      </c>
      <c r="B7974" t="s">
        <v>271</v>
      </c>
      <c r="C7974">
        <f t="shared" si="124"/>
        <v>5</v>
      </c>
    </row>
    <row r="7975" spans="1:3">
      <c r="A7975" t="s">
        <v>5532</v>
      </c>
      <c r="B7975" t="s">
        <v>271</v>
      </c>
      <c r="C7975">
        <f t="shared" si="124"/>
        <v>5</v>
      </c>
    </row>
    <row r="7976" spans="1:3">
      <c r="A7976" t="s">
        <v>5533</v>
      </c>
      <c r="B7976" t="s">
        <v>271</v>
      </c>
      <c r="C7976">
        <f t="shared" si="124"/>
        <v>5</v>
      </c>
    </row>
    <row r="7977" spans="1:3">
      <c r="A7977" t="s">
        <v>5534</v>
      </c>
      <c r="B7977" t="s">
        <v>271</v>
      </c>
      <c r="C7977">
        <f t="shared" si="124"/>
        <v>5</v>
      </c>
    </row>
    <row r="7978" spans="1:3">
      <c r="A7978" t="s">
        <v>5535</v>
      </c>
      <c r="B7978" t="s">
        <v>271</v>
      </c>
      <c r="C7978">
        <f t="shared" si="124"/>
        <v>5</v>
      </c>
    </row>
    <row r="7979" spans="1:3">
      <c r="A7979" t="s">
        <v>5536</v>
      </c>
      <c r="B7979" t="s">
        <v>271</v>
      </c>
      <c r="C7979">
        <f t="shared" si="124"/>
        <v>5</v>
      </c>
    </row>
    <row r="7980" spans="1:3">
      <c r="A7980" t="s">
        <v>5537</v>
      </c>
      <c r="B7980" t="s">
        <v>271</v>
      </c>
      <c r="C7980">
        <f t="shared" si="124"/>
        <v>5</v>
      </c>
    </row>
    <row r="7981" spans="1:3">
      <c r="A7981" t="s">
        <v>5538</v>
      </c>
      <c r="B7981" t="s">
        <v>271</v>
      </c>
      <c r="C7981">
        <f t="shared" si="124"/>
        <v>5</v>
      </c>
    </row>
    <row r="7982" spans="1:3">
      <c r="A7982" t="s">
        <v>5539</v>
      </c>
      <c r="B7982" t="s">
        <v>271</v>
      </c>
      <c r="C7982">
        <f t="shared" si="124"/>
        <v>5</v>
      </c>
    </row>
    <row r="7983" spans="1:3">
      <c r="A7983" t="s">
        <v>5540</v>
      </c>
      <c r="B7983" t="s">
        <v>271</v>
      </c>
      <c r="C7983">
        <f t="shared" si="124"/>
        <v>5</v>
      </c>
    </row>
    <row r="7984" spans="1:3">
      <c r="A7984" t="s">
        <v>5541</v>
      </c>
      <c r="B7984" t="s">
        <v>271</v>
      </c>
      <c r="C7984">
        <f t="shared" si="124"/>
        <v>5</v>
      </c>
    </row>
    <row r="7985" spans="1:3">
      <c r="A7985" t="s">
        <v>5542</v>
      </c>
      <c r="B7985" t="s">
        <v>271</v>
      </c>
      <c r="C7985">
        <f t="shared" si="124"/>
        <v>5</v>
      </c>
    </row>
    <row r="7986" spans="1:3">
      <c r="A7986" t="s">
        <v>5543</v>
      </c>
      <c r="B7986" t="s">
        <v>271</v>
      </c>
      <c r="C7986">
        <f t="shared" si="124"/>
        <v>5</v>
      </c>
    </row>
    <row r="7987" spans="1:3">
      <c r="A7987" t="s">
        <v>5544</v>
      </c>
      <c r="B7987" t="s">
        <v>271</v>
      </c>
      <c r="C7987">
        <f t="shared" si="124"/>
        <v>5</v>
      </c>
    </row>
    <row r="7988" spans="1:3">
      <c r="A7988" t="s">
        <v>5545</v>
      </c>
      <c r="B7988" t="s">
        <v>271</v>
      </c>
      <c r="C7988">
        <f t="shared" si="124"/>
        <v>5</v>
      </c>
    </row>
    <row r="7989" spans="1:3">
      <c r="A7989" t="s">
        <v>5546</v>
      </c>
      <c r="B7989" t="s">
        <v>271</v>
      </c>
      <c r="C7989">
        <f t="shared" si="124"/>
        <v>5</v>
      </c>
    </row>
    <row r="7990" spans="1:3">
      <c r="A7990" t="s">
        <v>5547</v>
      </c>
      <c r="B7990" t="s">
        <v>271</v>
      </c>
      <c r="C7990">
        <f t="shared" si="124"/>
        <v>5</v>
      </c>
    </row>
    <row r="7991" spans="1:3">
      <c r="A7991" t="s">
        <v>5548</v>
      </c>
      <c r="B7991" t="s">
        <v>271</v>
      </c>
      <c r="C7991">
        <f t="shared" si="124"/>
        <v>5</v>
      </c>
    </row>
    <row r="7992" spans="1:3">
      <c r="A7992" t="s">
        <v>5549</v>
      </c>
      <c r="B7992" t="s">
        <v>271</v>
      </c>
      <c r="C7992">
        <f t="shared" si="124"/>
        <v>5</v>
      </c>
    </row>
    <row r="7993" spans="1:3">
      <c r="A7993" t="s">
        <v>5550</v>
      </c>
      <c r="B7993" t="s">
        <v>271</v>
      </c>
      <c r="C7993">
        <f t="shared" si="124"/>
        <v>5</v>
      </c>
    </row>
    <row r="7994" spans="1:3">
      <c r="A7994" t="s">
        <v>5551</v>
      </c>
      <c r="B7994" t="s">
        <v>271</v>
      </c>
      <c r="C7994">
        <f t="shared" si="124"/>
        <v>5</v>
      </c>
    </row>
    <row r="7995" spans="1:3">
      <c r="A7995" t="s">
        <v>5552</v>
      </c>
      <c r="B7995" t="s">
        <v>271</v>
      </c>
      <c r="C7995">
        <f t="shared" si="124"/>
        <v>5</v>
      </c>
    </row>
    <row r="7996" spans="1:3">
      <c r="A7996" t="s">
        <v>5537</v>
      </c>
      <c r="B7996" t="s">
        <v>271</v>
      </c>
      <c r="C7996">
        <f t="shared" si="124"/>
        <v>5</v>
      </c>
    </row>
    <row r="7997" spans="1:3">
      <c r="A7997" t="s">
        <v>5553</v>
      </c>
      <c r="B7997" t="s">
        <v>271</v>
      </c>
      <c r="C7997">
        <f t="shared" si="124"/>
        <v>5</v>
      </c>
    </row>
    <row r="7998" spans="1:3">
      <c r="A7998" t="s">
        <v>5547</v>
      </c>
      <c r="B7998" t="s">
        <v>271</v>
      </c>
      <c r="C7998">
        <f t="shared" si="124"/>
        <v>5</v>
      </c>
    </row>
    <row r="7999" spans="1:3">
      <c r="A7999" t="s">
        <v>5548</v>
      </c>
      <c r="B7999" t="s">
        <v>271</v>
      </c>
      <c r="C7999">
        <f t="shared" si="124"/>
        <v>5</v>
      </c>
    </row>
    <row r="8000" spans="1:3">
      <c r="A8000" t="s">
        <v>5549</v>
      </c>
      <c r="B8000" t="s">
        <v>271</v>
      </c>
      <c r="C8000">
        <f t="shared" si="124"/>
        <v>5</v>
      </c>
    </row>
    <row r="8001" spans="1:3">
      <c r="A8001" t="s">
        <v>5554</v>
      </c>
      <c r="B8001" t="s">
        <v>271</v>
      </c>
      <c r="C8001">
        <f t="shared" si="124"/>
        <v>5</v>
      </c>
    </row>
    <row r="8002" spans="1:3">
      <c r="A8002" t="s">
        <v>5551</v>
      </c>
      <c r="B8002" t="s">
        <v>271</v>
      </c>
      <c r="C8002">
        <f t="shared" si="124"/>
        <v>5</v>
      </c>
    </row>
    <row r="8003" spans="1:3">
      <c r="A8003" t="s">
        <v>5555</v>
      </c>
      <c r="B8003" t="s">
        <v>271</v>
      </c>
      <c r="C8003">
        <f t="shared" si="124"/>
        <v>5</v>
      </c>
    </row>
    <row r="8004" spans="1:3">
      <c r="A8004" t="s">
        <v>5556</v>
      </c>
      <c r="B8004" t="s">
        <v>271</v>
      </c>
      <c r="C8004">
        <f t="shared" ref="C8004:C8067" si="125">IF(B8004="Parks and Recreation",1,IF(B8004="Transport",2, IF(B8004="Education",3,IF(B8004="Medical services",4,IF(B8004="Energy",5,IF(B8004="Water and sanitation",6,IF(B8004="Internal security",7,IF(B8004="Broadcasting and telecommunications",8,IF(B8004="Agriculture",9,IF(B8004="Housing and Urban Development",10,IF(B8004="Industry, Trade and Cooperatives",11,IF(B8004="Ethics and governance",12))))))))))))</f>
        <v>5</v>
      </c>
    </row>
    <row r="8005" spans="1:3">
      <c r="A8005" t="s">
        <v>5557</v>
      </c>
      <c r="B8005" t="s">
        <v>271</v>
      </c>
      <c r="C8005">
        <f t="shared" si="125"/>
        <v>5</v>
      </c>
    </row>
    <row r="8006" spans="1:3">
      <c r="A8006" t="s">
        <v>5558</v>
      </c>
      <c r="B8006" t="s">
        <v>271</v>
      </c>
      <c r="C8006">
        <f t="shared" si="125"/>
        <v>5</v>
      </c>
    </row>
    <row r="8007" spans="1:3">
      <c r="A8007" t="s">
        <v>5559</v>
      </c>
      <c r="B8007" t="s">
        <v>271</v>
      </c>
      <c r="C8007">
        <f t="shared" si="125"/>
        <v>5</v>
      </c>
    </row>
    <row r="8008" spans="1:3">
      <c r="A8008" t="s">
        <v>5560</v>
      </c>
      <c r="B8008" t="s">
        <v>271</v>
      </c>
      <c r="C8008">
        <f t="shared" si="125"/>
        <v>5</v>
      </c>
    </row>
    <row r="8009" spans="1:3">
      <c r="A8009" t="s">
        <v>5561</v>
      </c>
      <c r="B8009" t="s">
        <v>271</v>
      </c>
      <c r="C8009">
        <f t="shared" si="125"/>
        <v>5</v>
      </c>
    </row>
    <row r="8010" spans="1:3">
      <c r="A8010" t="s">
        <v>5562</v>
      </c>
      <c r="B8010" t="s">
        <v>271</v>
      </c>
      <c r="C8010">
        <f t="shared" si="125"/>
        <v>5</v>
      </c>
    </row>
    <row r="8011" spans="1:3">
      <c r="A8011" t="s">
        <v>5563</v>
      </c>
      <c r="B8011" t="s">
        <v>271</v>
      </c>
      <c r="C8011">
        <f t="shared" si="125"/>
        <v>5</v>
      </c>
    </row>
    <row r="8012" spans="1:3">
      <c r="A8012" t="s">
        <v>5564</v>
      </c>
      <c r="B8012" t="s">
        <v>271</v>
      </c>
      <c r="C8012">
        <f t="shared" si="125"/>
        <v>5</v>
      </c>
    </row>
    <row r="8013" spans="1:3">
      <c r="A8013" t="s">
        <v>5565</v>
      </c>
      <c r="B8013" t="s">
        <v>271</v>
      </c>
      <c r="C8013">
        <f t="shared" si="125"/>
        <v>5</v>
      </c>
    </row>
    <row r="8014" spans="1:3">
      <c r="A8014" t="s">
        <v>5566</v>
      </c>
      <c r="B8014" t="s">
        <v>271</v>
      </c>
      <c r="C8014">
        <f t="shared" si="125"/>
        <v>5</v>
      </c>
    </row>
    <row r="8015" spans="1:3">
      <c r="A8015" t="s">
        <v>5567</v>
      </c>
      <c r="B8015" t="s">
        <v>271</v>
      </c>
      <c r="C8015">
        <f t="shared" si="125"/>
        <v>5</v>
      </c>
    </row>
    <row r="8016" spans="1:3">
      <c r="A8016" t="s">
        <v>5568</v>
      </c>
      <c r="B8016" t="s">
        <v>271</v>
      </c>
      <c r="C8016">
        <f t="shared" si="125"/>
        <v>5</v>
      </c>
    </row>
    <row r="8017" spans="1:3">
      <c r="A8017" t="s">
        <v>5569</v>
      </c>
      <c r="B8017" t="s">
        <v>271</v>
      </c>
      <c r="C8017">
        <f t="shared" si="125"/>
        <v>5</v>
      </c>
    </row>
    <row r="8018" spans="1:3">
      <c r="A8018" t="s">
        <v>5570</v>
      </c>
      <c r="B8018" t="s">
        <v>271</v>
      </c>
      <c r="C8018">
        <f t="shared" si="125"/>
        <v>5</v>
      </c>
    </row>
    <row r="8019" spans="1:3">
      <c r="A8019" t="s">
        <v>5571</v>
      </c>
      <c r="B8019" t="s">
        <v>271</v>
      </c>
      <c r="C8019">
        <f t="shared" si="125"/>
        <v>5</v>
      </c>
    </row>
    <row r="8020" spans="1:3">
      <c r="A8020" t="s">
        <v>5572</v>
      </c>
      <c r="B8020" t="s">
        <v>271</v>
      </c>
      <c r="C8020">
        <f t="shared" si="125"/>
        <v>5</v>
      </c>
    </row>
    <row r="8021" spans="1:3">
      <c r="A8021" t="s">
        <v>5573</v>
      </c>
      <c r="B8021" t="s">
        <v>271</v>
      </c>
      <c r="C8021">
        <f t="shared" si="125"/>
        <v>5</v>
      </c>
    </row>
    <row r="8022" spans="1:3">
      <c r="A8022" t="s">
        <v>5574</v>
      </c>
      <c r="B8022" t="s">
        <v>271</v>
      </c>
      <c r="C8022">
        <f t="shared" si="125"/>
        <v>5</v>
      </c>
    </row>
    <row r="8023" spans="1:3">
      <c r="A8023" t="s">
        <v>5575</v>
      </c>
      <c r="B8023" t="s">
        <v>271</v>
      </c>
      <c r="C8023">
        <f t="shared" si="125"/>
        <v>5</v>
      </c>
    </row>
    <row r="8024" spans="1:3">
      <c r="A8024" t="s">
        <v>5576</v>
      </c>
      <c r="B8024" t="s">
        <v>271</v>
      </c>
      <c r="C8024">
        <f t="shared" si="125"/>
        <v>5</v>
      </c>
    </row>
    <row r="8025" spans="1:3">
      <c r="A8025" t="s">
        <v>5577</v>
      </c>
      <c r="B8025" t="s">
        <v>271</v>
      </c>
      <c r="C8025">
        <f t="shared" si="125"/>
        <v>5</v>
      </c>
    </row>
    <row r="8026" spans="1:3">
      <c r="A8026" t="s">
        <v>5578</v>
      </c>
      <c r="B8026" t="s">
        <v>271</v>
      </c>
      <c r="C8026">
        <f t="shared" si="125"/>
        <v>5</v>
      </c>
    </row>
    <row r="8027" spans="1:3">
      <c r="A8027" t="s">
        <v>5579</v>
      </c>
      <c r="B8027" t="s">
        <v>271</v>
      </c>
      <c r="C8027">
        <f t="shared" si="125"/>
        <v>5</v>
      </c>
    </row>
    <row r="8028" spans="1:3">
      <c r="A8028" t="s">
        <v>5580</v>
      </c>
      <c r="B8028" t="s">
        <v>271</v>
      </c>
      <c r="C8028">
        <f t="shared" si="125"/>
        <v>5</v>
      </c>
    </row>
    <row r="8029" spans="1:3">
      <c r="A8029" t="s">
        <v>5581</v>
      </c>
      <c r="B8029" t="s">
        <v>271</v>
      </c>
      <c r="C8029">
        <f t="shared" si="125"/>
        <v>5</v>
      </c>
    </row>
    <row r="8030" spans="1:3">
      <c r="A8030" t="s">
        <v>5582</v>
      </c>
      <c r="B8030" t="s">
        <v>271</v>
      </c>
      <c r="C8030">
        <f t="shared" si="125"/>
        <v>5</v>
      </c>
    </row>
    <row r="8031" spans="1:3">
      <c r="A8031" t="s">
        <v>5583</v>
      </c>
      <c r="B8031" t="s">
        <v>271</v>
      </c>
      <c r="C8031">
        <f t="shared" si="125"/>
        <v>5</v>
      </c>
    </row>
    <row r="8032" spans="1:3">
      <c r="A8032" t="s">
        <v>5584</v>
      </c>
      <c r="B8032" t="s">
        <v>271</v>
      </c>
      <c r="C8032">
        <f t="shared" si="125"/>
        <v>5</v>
      </c>
    </row>
    <row r="8033" spans="1:3">
      <c r="A8033" t="s">
        <v>5585</v>
      </c>
      <c r="B8033" t="s">
        <v>271</v>
      </c>
      <c r="C8033">
        <f t="shared" si="125"/>
        <v>5</v>
      </c>
    </row>
    <row r="8034" spans="1:3">
      <c r="A8034" t="s">
        <v>5586</v>
      </c>
      <c r="B8034" t="s">
        <v>271</v>
      </c>
      <c r="C8034">
        <f t="shared" si="125"/>
        <v>5</v>
      </c>
    </row>
    <row r="8035" spans="1:3">
      <c r="A8035" t="s">
        <v>5587</v>
      </c>
      <c r="B8035" t="s">
        <v>271</v>
      </c>
      <c r="C8035">
        <f t="shared" si="125"/>
        <v>5</v>
      </c>
    </row>
    <row r="8036" spans="1:3">
      <c r="A8036" t="s">
        <v>5588</v>
      </c>
      <c r="B8036" t="s">
        <v>271</v>
      </c>
      <c r="C8036">
        <f t="shared" si="125"/>
        <v>5</v>
      </c>
    </row>
    <row r="8037" spans="1:3">
      <c r="A8037" t="s">
        <v>5589</v>
      </c>
      <c r="B8037" t="s">
        <v>271</v>
      </c>
      <c r="C8037">
        <f t="shared" si="125"/>
        <v>5</v>
      </c>
    </row>
    <row r="8038" spans="1:3">
      <c r="A8038" t="s">
        <v>5590</v>
      </c>
      <c r="B8038" t="s">
        <v>271</v>
      </c>
      <c r="C8038">
        <f t="shared" si="125"/>
        <v>5</v>
      </c>
    </row>
    <row r="8039" spans="1:3">
      <c r="A8039" t="s">
        <v>5591</v>
      </c>
      <c r="B8039" t="s">
        <v>271</v>
      </c>
      <c r="C8039">
        <f t="shared" si="125"/>
        <v>5</v>
      </c>
    </row>
    <row r="8040" spans="1:3">
      <c r="A8040" t="s">
        <v>5592</v>
      </c>
      <c r="B8040" t="s">
        <v>271</v>
      </c>
      <c r="C8040">
        <f t="shared" si="125"/>
        <v>5</v>
      </c>
    </row>
    <row r="8041" spans="1:3">
      <c r="A8041" t="s">
        <v>5593</v>
      </c>
      <c r="B8041" t="s">
        <v>271</v>
      </c>
      <c r="C8041">
        <f t="shared" si="125"/>
        <v>5</v>
      </c>
    </row>
    <row r="8042" spans="1:3">
      <c r="A8042" t="s">
        <v>5594</v>
      </c>
      <c r="B8042" t="s">
        <v>271</v>
      </c>
      <c r="C8042">
        <f t="shared" si="125"/>
        <v>5</v>
      </c>
    </row>
    <row r="8043" spans="1:3">
      <c r="A8043" t="s">
        <v>5595</v>
      </c>
      <c r="B8043" t="s">
        <v>271</v>
      </c>
      <c r="C8043">
        <f t="shared" si="125"/>
        <v>5</v>
      </c>
    </row>
    <row r="8044" spans="1:3">
      <c r="A8044" t="s">
        <v>5596</v>
      </c>
      <c r="B8044" t="s">
        <v>271</v>
      </c>
      <c r="C8044">
        <f t="shared" si="125"/>
        <v>5</v>
      </c>
    </row>
    <row r="8045" spans="1:3">
      <c r="A8045" t="s">
        <v>5597</v>
      </c>
      <c r="B8045" t="s">
        <v>271</v>
      </c>
      <c r="C8045">
        <f t="shared" si="125"/>
        <v>5</v>
      </c>
    </row>
    <row r="8046" spans="1:3">
      <c r="A8046" t="s">
        <v>5598</v>
      </c>
      <c r="B8046" t="s">
        <v>271</v>
      </c>
      <c r="C8046">
        <f t="shared" si="125"/>
        <v>5</v>
      </c>
    </row>
    <row r="8047" spans="1:3">
      <c r="A8047" t="s">
        <v>5599</v>
      </c>
      <c r="B8047" t="s">
        <v>271</v>
      </c>
      <c r="C8047">
        <f t="shared" si="125"/>
        <v>5</v>
      </c>
    </row>
    <row r="8048" spans="1:3">
      <c r="A8048" t="s">
        <v>5600</v>
      </c>
      <c r="B8048" t="s">
        <v>271</v>
      </c>
      <c r="C8048">
        <f t="shared" si="125"/>
        <v>5</v>
      </c>
    </row>
    <row r="8049" spans="1:3">
      <c r="A8049" t="s">
        <v>5601</v>
      </c>
      <c r="B8049" t="s">
        <v>271</v>
      </c>
      <c r="C8049">
        <f t="shared" si="125"/>
        <v>5</v>
      </c>
    </row>
    <row r="8050" spans="1:3">
      <c r="A8050" t="s">
        <v>5602</v>
      </c>
      <c r="B8050" t="s">
        <v>271</v>
      </c>
      <c r="C8050">
        <f t="shared" si="125"/>
        <v>5</v>
      </c>
    </row>
    <row r="8051" spans="1:3">
      <c r="A8051" t="s">
        <v>5603</v>
      </c>
      <c r="B8051" t="s">
        <v>271</v>
      </c>
      <c r="C8051">
        <f t="shared" si="125"/>
        <v>5</v>
      </c>
    </row>
    <row r="8052" spans="1:3">
      <c r="A8052" t="s">
        <v>5583</v>
      </c>
      <c r="B8052" t="s">
        <v>271</v>
      </c>
      <c r="C8052">
        <f t="shared" si="125"/>
        <v>5</v>
      </c>
    </row>
    <row r="8053" spans="1:3">
      <c r="A8053" t="s">
        <v>5604</v>
      </c>
      <c r="B8053" t="s">
        <v>271</v>
      </c>
      <c r="C8053">
        <f t="shared" si="125"/>
        <v>5</v>
      </c>
    </row>
    <row r="8054" spans="1:3">
      <c r="A8054" t="s">
        <v>5605</v>
      </c>
      <c r="B8054" t="s">
        <v>271</v>
      </c>
      <c r="C8054">
        <f t="shared" si="125"/>
        <v>5</v>
      </c>
    </row>
    <row r="8055" spans="1:3">
      <c r="A8055" t="s">
        <v>5606</v>
      </c>
      <c r="B8055" t="s">
        <v>271</v>
      </c>
      <c r="C8055">
        <f t="shared" si="125"/>
        <v>5</v>
      </c>
    </row>
    <row r="8056" spans="1:3">
      <c r="A8056" t="s">
        <v>5607</v>
      </c>
      <c r="B8056" t="s">
        <v>271</v>
      </c>
      <c r="C8056">
        <f t="shared" si="125"/>
        <v>5</v>
      </c>
    </row>
    <row r="8057" spans="1:3">
      <c r="A8057" t="s">
        <v>5608</v>
      </c>
      <c r="B8057" t="s">
        <v>271</v>
      </c>
      <c r="C8057">
        <f t="shared" si="125"/>
        <v>5</v>
      </c>
    </row>
    <row r="8058" spans="1:3">
      <c r="A8058" t="s">
        <v>5609</v>
      </c>
      <c r="B8058" t="s">
        <v>271</v>
      </c>
      <c r="C8058">
        <f t="shared" si="125"/>
        <v>5</v>
      </c>
    </row>
    <row r="8059" spans="1:3">
      <c r="A8059" t="s">
        <v>5590</v>
      </c>
      <c r="B8059" t="s">
        <v>271</v>
      </c>
      <c r="C8059">
        <f t="shared" si="125"/>
        <v>5</v>
      </c>
    </row>
    <row r="8060" spans="1:3">
      <c r="A8060" t="s">
        <v>5610</v>
      </c>
      <c r="B8060" t="s">
        <v>271</v>
      </c>
      <c r="C8060">
        <f t="shared" si="125"/>
        <v>5</v>
      </c>
    </row>
    <row r="8061" spans="1:3">
      <c r="A8061" t="s">
        <v>5611</v>
      </c>
      <c r="B8061" t="s">
        <v>271</v>
      </c>
      <c r="C8061">
        <f t="shared" si="125"/>
        <v>5</v>
      </c>
    </row>
    <row r="8062" spans="1:3">
      <c r="A8062" t="s">
        <v>5612</v>
      </c>
      <c r="B8062" t="s">
        <v>271</v>
      </c>
      <c r="C8062">
        <f t="shared" si="125"/>
        <v>5</v>
      </c>
    </row>
    <row r="8063" spans="1:3">
      <c r="A8063" t="s">
        <v>5613</v>
      </c>
      <c r="B8063" t="s">
        <v>271</v>
      </c>
      <c r="C8063">
        <f t="shared" si="125"/>
        <v>5</v>
      </c>
    </row>
    <row r="8064" spans="1:3">
      <c r="A8064" t="s">
        <v>5614</v>
      </c>
      <c r="B8064" t="s">
        <v>271</v>
      </c>
      <c r="C8064">
        <f t="shared" si="125"/>
        <v>5</v>
      </c>
    </row>
    <row r="8065" spans="1:3">
      <c r="A8065" t="s">
        <v>5615</v>
      </c>
      <c r="B8065" t="s">
        <v>271</v>
      </c>
      <c r="C8065">
        <f t="shared" si="125"/>
        <v>5</v>
      </c>
    </row>
    <row r="8066" spans="1:3">
      <c r="A8066" t="s">
        <v>5616</v>
      </c>
      <c r="B8066" t="s">
        <v>271</v>
      </c>
      <c r="C8066">
        <f t="shared" si="125"/>
        <v>5</v>
      </c>
    </row>
    <row r="8067" spans="1:3">
      <c r="A8067" t="s">
        <v>5617</v>
      </c>
      <c r="B8067" t="s">
        <v>271</v>
      </c>
      <c r="C8067">
        <f t="shared" si="125"/>
        <v>5</v>
      </c>
    </row>
    <row r="8068" spans="1:3">
      <c r="A8068" t="s">
        <v>5618</v>
      </c>
      <c r="B8068" t="s">
        <v>271</v>
      </c>
      <c r="C8068">
        <f t="shared" ref="C8068:C8131" si="126">IF(B8068="Parks and Recreation",1,IF(B8068="Transport",2, IF(B8068="Education",3,IF(B8068="Medical services",4,IF(B8068="Energy",5,IF(B8068="Water and sanitation",6,IF(B8068="Internal security",7,IF(B8068="Broadcasting and telecommunications",8,IF(B8068="Agriculture",9,IF(B8068="Housing and Urban Development",10,IF(B8068="Industry, Trade and Cooperatives",11,IF(B8068="Ethics and governance",12))))))))))))</f>
        <v>5</v>
      </c>
    </row>
    <row r="8069" spans="1:3">
      <c r="A8069" t="s">
        <v>5619</v>
      </c>
      <c r="B8069" t="s">
        <v>271</v>
      </c>
      <c r="C8069">
        <f t="shared" si="126"/>
        <v>5</v>
      </c>
    </row>
    <row r="8070" spans="1:3">
      <c r="A8070" t="s">
        <v>5620</v>
      </c>
      <c r="B8070" t="s">
        <v>271</v>
      </c>
      <c r="C8070">
        <f t="shared" si="126"/>
        <v>5</v>
      </c>
    </row>
    <row r="8071" spans="1:3">
      <c r="A8071" t="s">
        <v>5621</v>
      </c>
      <c r="B8071" t="s">
        <v>271</v>
      </c>
      <c r="C8071">
        <f t="shared" si="126"/>
        <v>5</v>
      </c>
    </row>
    <row r="8072" spans="1:3">
      <c r="A8072" t="s">
        <v>5622</v>
      </c>
      <c r="B8072" t="s">
        <v>271</v>
      </c>
      <c r="C8072">
        <f t="shared" si="126"/>
        <v>5</v>
      </c>
    </row>
    <row r="8073" spans="1:3">
      <c r="A8073" t="s">
        <v>5623</v>
      </c>
      <c r="B8073" t="s">
        <v>271</v>
      </c>
      <c r="C8073">
        <f t="shared" si="126"/>
        <v>5</v>
      </c>
    </row>
    <row r="8074" spans="1:3">
      <c r="A8074" t="s">
        <v>5624</v>
      </c>
      <c r="B8074" t="s">
        <v>271</v>
      </c>
      <c r="C8074">
        <f t="shared" si="126"/>
        <v>5</v>
      </c>
    </row>
    <row r="8075" spans="1:3">
      <c r="A8075" t="s">
        <v>5625</v>
      </c>
      <c r="B8075" t="s">
        <v>271</v>
      </c>
      <c r="C8075">
        <f t="shared" si="126"/>
        <v>5</v>
      </c>
    </row>
    <row r="8076" spans="1:3">
      <c r="A8076" t="s">
        <v>5626</v>
      </c>
      <c r="B8076" t="s">
        <v>271</v>
      </c>
      <c r="C8076">
        <f t="shared" si="126"/>
        <v>5</v>
      </c>
    </row>
    <row r="8077" spans="1:3">
      <c r="A8077" t="s">
        <v>5627</v>
      </c>
      <c r="B8077" t="s">
        <v>271</v>
      </c>
      <c r="C8077">
        <f t="shared" si="126"/>
        <v>5</v>
      </c>
    </row>
    <row r="8078" spans="1:3">
      <c r="A8078" t="s">
        <v>5628</v>
      </c>
      <c r="B8078" t="s">
        <v>271</v>
      </c>
      <c r="C8078">
        <f t="shared" si="126"/>
        <v>5</v>
      </c>
    </row>
    <row r="8079" spans="1:3">
      <c r="A8079" t="s">
        <v>5629</v>
      </c>
      <c r="B8079" t="s">
        <v>271</v>
      </c>
      <c r="C8079">
        <f t="shared" si="126"/>
        <v>5</v>
      </c>
    </row>
    <row r="8080" spans="1:3">
      <c r="A8080" t="s">
        <v>5630</v>
      </c>
      <c r="B8080" t="s">
        <v>271</v>
      </c>
      <c r="C8080">
        <f t="shared" si="126"/>
        <v>5</v>
      </c>
    </row>
    <row r="8081" spans="1:3">
      <c r="A8081" t="s">
        <v>5631</v>
      </c>
      <c r="B8081" t="s">
        <v>271</v>
      </c>
      <c r="C8081">
        <f t="shared" si="126"/>
        <v>5</v>
      </c>
    </row>
    <row r="8082" spans="1:3">
      <c r="A8082" t="s">
        <v>5632</v>
      </c>
      <c r="B8082" t="s">
        <v>271</v>
      </c>
      <c r="C8082">
        <f t="shared" si="126"/>
        <v>5</v>
      </c>
    </row>
    <row r="8083" spans="1:3">
      <c r="A8083" t="s">
        <v>5633</v>
      </c>
      <c r="B8083" t="s">
        <v>271</v>
      </c>
      <c r="C8083">
        <f t="shared" si="126"/>
        <v>5</v>
      </c>
    </row>
    <row r="8084" spans="1:3">
      <c r="A8084" t="s">
        <v>5634</v>
      </c>
      <c r="B8084" t="s">
        <v>271</v>
      </c>
      <c r="C8084">
        <f t="shared" si="126"/>
        <v>5</v>
      </c>
    </row>
    <row r="8085" spans="1:3">
      <c r="A8085" t="s">
        <v>5635</v>
      </c>
      <c r="B8085" t="s">
        <v>271</v>
      </c>
      <c r="C8085">
        <f t="shared" si="126"/>
        <v>5</v>
      </c>
    </row>
    <row r="8086" spans="1:3">
      <c r="A8086" t="s">
        <v>5636</v>
      </c>
      <c r="B8086" t="s">
        <v>271</v>
      </c>
      <c r="C8086">
        <f t="shared" si="126"/>
        <v>5</v>
      </c>
    </row>
    <row r="8087" spans="1:3">
      <c r="A8087" t="s">
        <v>5637</v>
      </c>
      <c r="B8087" t="s">
        <v>271</v>
      </c>
      <c r="C8087">
        <f t="shared" si="126"/>
        <v>5</v>
      </c>
    </row>
    <row r="8088" spans="1:3">
      <c r="A8088" t="s">
        <v>5638</v>
      </c>
      <c r="B8088" t="s">
        <v>271</v>
      </c>
      <c r="C8088">
        <f t="shared" si="126"/>
        <v>5</v>
      </c>
    </row>
    <row r="8089" spans="1:3">
      <c r="A8089" t="s">
        <v>5639</v>
      </c>
      <c r="B8089" t="s">
        <v>271</v>
      </c>
      <c r="C8089">
        <f t="shared" si="126"/>
        <v>5</v>
      </c>
    </row>
    <row r="8090" spans="1:3">
      <c r="A8090" t="s">
        <v>5640</v>
      </c>
      <c r="B8090" t="s">
        <v>271</v>
      </c>
      <c r="C8090">
        <f t="shared" si="126"/>
        <v>5</v>
      </c>
    </row>
    <row r="8091" spans="1:3">
      <c r="A8091" t="s">
        <v>5641</v>
      </c>
      <c r="B8091" t="s">
        <v>271</v>
      </c>
      <c r="C8091">
        <f t="shared" si="126"/>
        <v>5</v>
      </c>
    </row>
    <row r="8092" spans="1:3">
      <c r="A8092" t="s">
        <v>5642</v>
      </c>
      <c r="B8092" t="s">
        <v>271</v>
      </c>
      <c r="C8092">
        <f t="shared" si="126"/>
        <v>5</v>
      </c>
    </row>
    <row r="8093" spans="1:3">
      <c r="A8093" t="s">
        <v>5643</v>
      </c>
      <c r="B8093" t="s">
        <v>271</v>
      </c>
      <c r="C8093">
        <f t="shared" si="126"/>
        <v>5</v>
      </c>
    </row>
    <row r="8094" spans="1:3">
      <c r="A8094" t="s">
        <v>5644</v>
      </c>
      <c r="B8094" t="s">
        <v>271</v>
      </c>
      <c r="C8094">
        <f t="shared" si="126"/>
        <v>5</v>
      </c>
    </row>
    <row r="8095" spans="1:3">
      <c r="A8095" t="s">
        <v>5645</v>
      </c>
      <c r="B8095" t="s">
        <v>271</v>
      </c>
      <c r="C8095">
        <f t="shared" si="126"/>
        <v>5</v>
      </c>
    </row>
    <row r="8096" spans="1:3">
      <c r="A8096" t="s">
        <v>5646</v>
      </c>
      <c r="B8096" t="s">
        <v>271</v>
      </c>
      <c r="C8096">
        <f t="shared" si="126"/>
        <v>5</v>
      </c>
    </row>
    <row r="8097" spans="1:3">
      <c r="A8097" t="s">
        <v>5647</v>
      </c>
      <c r="B8097" t="s">
        <v>271</v>
      </c>
      <c r="C8097">
        <f t="shared" si="126"/>
        <v>5</v>
      </c>
    </row>
    <row r="8098" spans="1:3">
      <c r="A8098" t="s">
        <v>5648</v>
      </c>
      <c r="B8098" t="s">
        <v>271</v>
      </c>
      <c r="C8098">
        <f t="shared" si="126"/>
        <v>5</v>
      </c>
    </row>
    <row r="8099" spans="1:3">
      <c r="A8099" t="s">
        <v>5649</v>
      </c>
      <c r="B8099" t="s">
        <v>271</v>
      </c>
      <c r="C8099">
        <f t="shared" si="126"/>
        <v>5</v>
      </c>
    </row>
    <row r="8100" spans="1:3">
      <c r="A8100" t="s">
        <v>5650</v>
      </c>
      <c r="B8100" t="s">
        <v>271</v>
      </c>
      <c r="C8100">
        <f t="shared" si="126"/>
        <v>5</v>
      </c>
    </row>
    <row r="8101" spans="1:3">
      <c r="A8101" t="s">
        <v>5651</v>
      </c>
      <c r="B8101" t="s">
        <v>271</v>
      </c>
      <c r="C8101">
        <f t="shared" si="126"/>
        <v>5</v>
      </c>
    </row>
    <row r="8102" spans="1:3">
      <c r="A8102" t="s">
        <v>5652</v>
      </c>
      <c r="B8102" t="s">
        <v>271</v>
      </c>
      <c r="C8102">
        <f t="shared" si="126"/>
        <v>5</v>
      </c>
    </row>
    <row r="8103" spans="1:3">
      <c r="A8103" t="s">
        <v>5653</v>
      </c>
      <c r="B8103" t="s">
        <v>271</v>
      </c>
      <c r="C8103">
        <f t="shared" si="126"/>
        <v>5</v>
      </c>
    </row>
    <row r="8104" spans="1:3">
      <c r="A8104" t="s">
        <v>5654</v>
      </c>
      <c r="B8104" t="s">
        <v>271</v>
      </c>
      <c r="C8104">
        <f t="shared" si="126"/>
        <v>5</v>
      </c>
    </row>
    <row r="8105" spans="1:3">
      <c r="A8105" t="s">
        <v>5655</v>
      </c>
      <c r="B8105" t="s">
        <v>271</v>
      </c>
      <c r="C8105">
        <f t="shared" si="126"/>
        <v>5</v>
      </c>
    </row>
    <row r="8106" spans="1:3">
      <c r="A8106" t="s">
        <v>5656</v>
      </c>
      <c r="B8106" t="s">
        <v>271</v>
      </c>
      <c r="C8106">
        <f t="shared" si="126"/>
        <v>5</v>
      </c>
    </row>
    <row r="8107" spans="1:3">
      <c r="A8107" t="s">
        <v>5657</v>
      </c>
      <c r="B8107" t="s">
        <v>271</v>
      </c>
      <c r="C8107">
        <f t="shared" si="126"/>
        <v>5</v>
      </c>
    </row>
    <row r="8108" spans="1:3">
      <c r="A8108" t="s">
        <v>5658</v>
      </c>
      <c r="B8108" t="s">
        <v>271</v>
      </c>
      <c r="C8108">
        <f t="shared" si="126"/>
        <v>5</v>
      </c>
    </row>
    <row r="8109" spans="1:3">
      <c r="A8109" t="s">
        <v>5659</v>
      </c>
      <c r="B8109" t="s">
        <v>271</v>
      </c>
      <c r="C8109">
        <f t="shared" si="126"/>
        <v>5</v>
      </c>
    </row>
    <row r="8110" spans="1:3">
      <c r="A8110" t="s">
        <v>5660</v>
      </c>
      <c r="B8110" t="s">
        <v>271</v>
      </c>
      <c r="C8110">
        <f t="shared" si="126"/>
        <v>5</v>
      </c>
    </row>
    <row r="8111" spans="1:3">
      <c r="A8111" t="s">
        <v>5661</v>
      </c>
      <c r="B8111" t="s">
        <v>271</v>
      </c>
      <c r="C8111">
        <f t="shared" si="126"/>
        <v>5</v>
      </c>
    </row>
    <row r="8112" spans="1:3">
      <c r="A8112" t="s">
        <v>5662</v>
      </c>
      <c r="B8112" t="s">
        <v>271</v>
      </c>
      <c r="C8112">
        <f t="shared" si="126"/>
        <v>5</v>
      </c>
    </row>
    <row r="8113" spans="1:3">
      <c r="A8113" t="s">
        <v>5663</v>
      </c>
      <c r="B8113" t="s">
        <v>271</v>
      </c>
      <c r="C8113">
        <f t="shared" si="126"/>
        <v>5</v>
      </c>
    </row>
    <row r="8114" spans="1:3">
      <c r="A8114" t="s">
        <v>5664</v>
      </c>
      <c r="B8114" t="s">
        <v>271</v>
      </c>
      <c r="C8114">
        <f t="shared" si="126"/>
        <v>5</v>
      </c>
    </row>
    <row r="8115" spans="1:3">
      <c r="A8115" t="s">
        <v>5665</v>
      </c>
      <c r="B8115" t="s">
        <v>271</v>
      </c>
      <c r="C8115">
        <f t="shared" si="126"/>
        <v>5</v>
      </c>
    </row>
    <row r="8116" spans="1:3">
      <c r="A8116" t="s">
        <v>5666</v>
      </c>
      <c r="B8116" t="s">
        <v>271</v>
      </c>
      <c r="C8116">
        <f t="shared" si="126"/>
        <v>5</v>
      </c>
    </row>
    <row r="8117" spans="1:3">
      <c r="A8117" t="s">
        <v>5667</v>
      </c>
      <c r="B8117" t="s">
        <v>271</v>
      </c>
      <c r="C8117">
        <f t="shared" si="126"/>
        <v>5</v>
      </c>
    </row>
    <row r="8118" spans="1:3">
      <c r="A8118" t="s">
        <v>5668</v>
      </c>
      <c r="B8118" t="s">
        <v>271</v>
      </c>
      <c r="C8118">
        <f t="shared" si="126"/>
        <v>5</v>
      </c>
    </row>
    <row r="8119" spans="1:3">
      <c r="A8119" t="s">
        <v>5669</v>
      </c>
      <c r="B8119" t="s">
        <v>271</v>
      </c>
      <c r="C8119">
        <f t="shared" si="126"/>
        <v>5</v>
      </c>
    </row>
    <row r="8120" spans="1:3">
      <c r="A8120" t="s">
        <v>5670</v>
      </c>
      <c r="B8120" t="s">
        <v>271</v>
      </c>
      <c r="C8120">
        <f t="shared" si="126"/>
        <v>5</v>
      </c>
    </row>
    <row r="8121" spans="1:3">
      <c r="A8121" t="s">
        <v>5671</v>
      </c>
      <c r="B8121" t="s">
        <v>271</v>
      </c>
      <c r="C8121">
        <f t="shared" si="126"/>
        <v>5</v>
      </c>
    </row>
    <row r="8122" spans="1:3">
      <c r="A8122" t="s">
        <v>5672</v>
      </c>
      <c r="B8122" t="s">
        <v>271</v>
      </c>
      <c r="C8122">
        <f t="shared" si="126"/>
        <v>5</v>
      </c>
    </row>
    <row r="8123" spans="1:3">
      <c r="A8123" t="s">
        <v>5673</v>
      </c>
      <c r="B8123" t="s">
        <v>271</v>
      </c>
      <c r="C8123">
        <f t="shared" si="126"/>
        <v>5</v>
      </c>
    </row>
    <row r="8124" spans="1:3">
      <c r="A8124" t="s">
        <v>5674</v>
      </c>
      <c r="B8124" t="s">
        <v>271</v>
      </c>
      <c r="C8124">
        <f t="shared" si="126"/>
        <v>5</v>
      </c>
    </row>
    <row r="8125" spans="1:3">
      <c r="A8125" t="s">
        <v>5675</v>
      </c>
      <c r="B8125" t="s">
        <v>271</v>
      </c>
      <c r="C8125">
        <f t="shared" si="126"/>
        <v>5</v>
      </c>
    </row>
    <row r="8126" spans="1:3">
      <c r="A8126" t="s">
        <v>5676</v>
      </c>
      <c r="B8126" t="s">
        <v>271</v>
      </c>
      <c r="C8126">
        <f t="shared" si="126"/>
        <v>5</v>
      </c>
    </row>
    <row r="8127" spans="1:3">
      <c r="A8127" t="s">
        <v>5677</v>
      </c>
      <c r="B8127" t="s">
        <v>271</v>
      </c>
      <c r="C8127">
        <f t="shared" si="126"/>
        <v>5</v>
      </c>
    </row>
    <row r="8128" spans="1:3">
      <c r="A8128" t="s">
        <v>5678</v>
      </c>
      <c r="B8128" t="s">
        <v>271</v>
      </c>
      <c r="C8128">
        <f t="shared" si="126"/>
        <v>5</v>
      </c>
    </row>
    <row r="8129" spans="1:3">
      <c r="A8129" t="s">
        <v>5679</v>
      </c>
      <c r="B8129" t="s">
        <v>271</v>
      </c>
      <c r="C8129">
        <f t="shared" si="126"/>
        <v>5</v>
      </c>
    </row>
    <row r="8130" spans="1:3">
      <c r="A8130" t="s">
        <v>5680</v>
      </c>
      <c r="B8130" t="s">
        <v>271</v>
      </c>
      <c r="C8130">
        <f t="shared" si="126"/>
        <v>5</v>
      </c>
    </row>
    <row r="8131" spans="1:3">
      <c r="A8131" t="s">
        <v>5681</v>
      </c>
      <c r="B8131" t="s">
        <v>271</v>
      </c>
      <c r="C8131">
        <f t="shared" si="126"/>
        <v>5</v>
      </c>
    </row>
    <row r="8132" spans="1:3">
      <c r="A8132" t="s">
        <v>5682</v>
      </c>
      <c r="B8132" t="s">
        <v>271</v>
      </c>
      <c r="C8132">
        <f t="shared" ref="C8132:C8195" si="127">IF(B8132="Parks and Recreation",1,IF(B8132="Transport",2, IF(B8132="Education",3,IF(B8132="Medical services",4,IF(B8132="Energy",5,IF(B8132="Water and sanitation",6,IF(B8132="Internal security",7,IF(B8132="Broadcasting and telecommunications",8,IF(B8132="Agriculture",9,IF(B8132="Housing and Urban Development",10,IF(B8132="Industry, Trade and Cooperatives",11,IF(B8132="Ethics and governance",12))))))))))))</f>
        <v>5</v>
      </c>
    </row>
    <row r="8133" spans="1:3">
      <c r="A8133" t="s">
        <v>5683</v>
      </c>
      <c r="B8133" t="s">
        <v>271</v>
      </c>
      <c r="C8133">
        <f t="shared" si="127"/>
        <v>5</v>
      </c>
    </row>
    <row r="8134" spans="1:3">
      <c r="A8134" t="s">
        <v>5779</v>
      </c>
      <c r="B8134" t="s">
        <v>271</v>
      </c>
      <c r="C8134">
        <f t="shared" si="127"/>
        <v>5</v>
      </c>
    </row>
    <row r="8135" spans="1:3">
      <c r="A8135" t="s">
        <v>5780</v>
      </c>
      <c r="B8135" t="s">
        <v>271</v>
      </c>
      <c r="C8135">
        <f t="shared" si="127"/>
        <v>5</v>
      </c>
    </row>
    <row r="8136" spans="1:3">
      <c r="A8136" t="s">
        <v>5781</v>
      </c>
      <c r="B8136" t="s">
        <v>271</v>
      </c>
      <c r="C8136">
        <f t="shared" si="127"/>
        <v>5</v>
      </c>
    </row>
    <row r="8137" spans="1:3">
      <c r="A8137" t="s">
        <v>5782</v>
      </c>
      <c r="B8137" t="s">
        <v>271</v>
      </c>
      <c r="C8137">
        <f t="shared" si="127"/>
        <v>5</v>
      </c>
    </row>
    <row r="8138" spans="1:3">
      <c r="A8138" t="s">
        <v>5783</v>
      </c>
      <c r="B8138" t="s">
        <v>271</v>
      </c>
      <c r="C8138">
        <f t="shared" si="127"/>
        <v>5</v>
      </c>
    </row>
    <row r="8139" spans="1:3">
      <c r="A8139" t="s">
        <v>5784</v>
      </c>
      <c r="B8139" t="s">
        <v>271</v>
      </c>
      <c r="C8139">
        <f t="shared" si="127"/>
        <v>5</v>
      </c>
    </row>
    <row r="8140" spans="1:3">
      <c r="A8140" t="s">
        <v>5785</v>
      </c>
      <c r="B8140" t="s">
        <v>271</v>
      </c>
      <c r="C8140">
        <f t="shared" si="127"/>
        <v>5</v>
      </c>
    </row>
    <row r="8141" spans="1:3">
      <c r="A8141" t="s">
        <v>5786</v>
      </c>
      <c r="B8141" t="s">
        <v>271</v>
      </c>
      <c r="C8141">
        <f t="shared" si="127"/>
        <v>5</v>
      </c>
    </row>
    <row r="8142" spans="1:3">
      <c r="A8142" t="s">
        <v>5787</v>
      </c>
      <c r="B8142" t="s">
        <v>271</v>
      </c>
      <c r="C8142">
        <f t="shared" si="127"/>
        <v>5</v>
      </c>
    </row>
    <row r="8143" spans="1:3">
      <c r="A8143" t="s">
        <v>5788</v>
      </c>
      <c r="B8143" t="s">
        <v>271</v>
      </c>
      <c r="C8143">
        <f t="shared" si="127"/>
        <v>5</v>
      </c>
    </row>
    <row r="8144" spans="1:3">
      <c r="A8144" t="s">
        <v>5789</v>
      </c>
      <c r="B8144" t="s">
        <v>271</v>
      </c>
      <c r="C8144">
        <f t="shared" si="127"/>
        <v>5</v>
      </c>
    </row>
    <row r="8145" spans="1:3">
      <c r="A8145" t="s">
        <v>5790</v>
      </c>
      <c r="B8145" t="s">
        <v>271</v>
      </c>
      <c r="C8145">
        <f t="shared" si="127"/>
        <v>5</v>
      </c>
    </row>
    <row r="8146" spans="1:3">
      <c r="A8146" t="s">
        <v>5791</v>
      </c>
      <c r="B8146" t="s">
        <v>271</v>
      </c>
      <c r="C8146">
        <f t="shared" si="127"/>
        <v>5</v>
      </c>
    </row>
    <row r="8147" spans="1:3">
      <c r="A8147" t="s">
        <v>5792</v>
      </c>
      <c r="B8147" t="s">
        <v>271</v>
      </c>
      <c r="C8147">
        <f t="shared" si="127"/>
        <v>5</v>
      </c>
    </row>
    <row r="8148" spans="1:3">
      <c r="A8148" t="s">
        <v>5793</v>
      </c>
      <c r="B8148" t="s">
        <v>271</v>
      </c>
      <c r="C8148">
        <f t="shared" si="127"/>
        <v>5</v>
      </c>
    </row>
    <row r="8149" spans="1:3">
      <c r="A8149" t="s">
        <v>5794</v>
      </c>
      <c r="B8149" t="s">
        <v>271</v>
      </c>
      <c r="C8149">
        <f t="shared" si="127"/>
        <v>5</v>
      </c>
    </row>
    <row r="8150" spans="1:3">
      <c r="A8150" t="s">
        <v>5795</v>
      </c>
      <c r="B8150" t="s">
        <v>271</v>
      </c>
      <c r="C8150">
        <f t="shared" si="127"/>
        <v>5</v>
      </c>
    </row>
    <row r="8151" spans="1:3">
      <c r="A8151" t="s">
        <v>5796</v>
      </c>
      <c r="B8151" t="s">
        <v>271</v>
      </c>
      <c r="C8151">
        <f t="shared" si="127"/>
        <v>5</v>
      </c>
    </row>
    <row r="8152" spans="1:3">
      <c r="A8152" t="s">
        <v>5797</v>
      </c>
      <c r="B8152" t="s">
        <v>271</v>
      </c>
      <c r="C8152">
        <f t="shared" si="127"/>
        <v>5</v>
      </c>
    </row>
    <row r="8153" spans="1:3">
      <c r="A8153" t="s">
        <v>5798</v>
      </c>
      <c r="B8153" t="s">
        <v>271</v>
      </c>
      <c r="C8153">
        <f t="shared" si="127"/>
        <v>5</v>
      </c>
    </row>
    <row r="8154" spans="1:3">
      <c r="A8154" t="s">
        <v>5799</v>
      </c>
      <c r="B8154" t="s">
        <v>271</v>
      </c>
      <c r="C8154">
        <f t="shared" si="127"/>
        <v>5</v>
      </c>
    </row>
    <row r="8155" spans="1:3">
      <c r="A8155" t="s">
        <v>5800</v>
      </c>
      <c r="B8155" t="s">
        <v>271</v>
      </c>
      <c r="C8155">
        <f t="shared" si="127"/>
        <v>5</v>
      </c>
    </row>
    <row r="8156" spans="1:3">
      <c r="A8156" t="s">
        <v>5801</v>
      </c>
      <c r="B8156" t="s">
        <v>271</v>
      </c>
      <c r="C8156">
        <f t="shared" si="127"/>
        <v>5</v>
      </c>
    </row>
    <row r="8157" spans="1:3">
      <c r="A8157" t="s">
        <v>5802</v>
      </c>
      <c r="B8157" t="s">
        <v>271</v>
      </c>
      <c r="C8157">
        <f t="shared" si="127"/>
        <v>5</v>
      </c>
    </row>
    <row r="8158" spans="1:3">
      <c r="A8158" t="s">
        <v>5803</v>
      </c>
      <c r="B8158" t="s">
        <v>271</v>
      </c>
      <c r="C8158">
        <f t="shared" si="127"/>
        <v>5</v>
      </c>
    </row>
    <row r="8159" spans="1:3">
      <c r="A8159" t="s">
        <v>5804</v>
      </c>
      <c r="B8159" t="s">
        <v>271</v>
      </c>
      <c r="C8159">
        <f t="shared" si="127"/>
        <v>5</v>
      </c>
    </row>
    <row r="8160" spans="1:3">
      <c r="A8160" t="s">
        <v>5805</v>
      </c>
      <c r="B8160" t="s">
        <v>271</v>
      </c>
      <c r="C8160">
        <f t="shared" si="127"/>
        <v>5</v>
      </c>
    </row>
    <row r="8161" spans="1:3">
      <c r="A8161" t="s">
        <v>5806</v>
      </c>
      <c r="B8161" t="s">
        <v>271</v>
      </c>
      <c r="C8161">
        <f t="shared" si="127"/>
        <v>5</v>
      </c>
    </row>
    <row r="8162" spans="1:3">
      <c r="A8162" t="s">
        <v>5807</v>
      </c>
      <c r="B8162" t="s">
        <v>271</v>
      </c>
      <c r="C8162">
        <f t="shared" si="127"/>
        <v>5</v>
      </c>
    </row>
    <row r="8163" spans="1:3">
      <c r="A8163" t="s">
        <v>5808</v>
      </c>
      <c r="B8163" t="s">
        <v>271</v>
      </c>
      <c r="C8163">
        <f t="shared" si="127"/>
        <v>5</v>
      </c>
    </row>
    <row r="8164" spans="1:3">
      <c r="A8164" t="s">
        <v>5809</v>
      </c>
      <c r="B8164" t="s">
        <v>271</v>
      </c>
      <c r="C8164">
        <f t="shared" si="127"/>
        <v>5</v>
      </c>
    </row>
    <row r="8165" spans="1:3">
      <c r="A8165" t="s">
        <v>5810</v>
      </c>
      <c r="B8165" t="s">
        <v>271</v>
      </c>
      <c r="C8165">
        <f t="shared" si="127"/>
        <v>5</v>
      </c>
    </row>
    <row r="8166" spans="1:3">
      <c r="A8166" t="s">
        <v>5811</v>
      </c>
      <c r="B8166" t="s">
        <v>271</v>
      </c>
      <c r="C8166">
        <f t="shared" si="127"/>
        <v>5</v>
      </c>
    </row>
    <row r="8167" spans="1:3">
      <c r="A8167" t="s">
        <v>5812</v>
      </c>
      <c r="B8167" t="s">
        <v>271</v>
      </c>
      <c r="C8167">
        <f t="shared" si="127"/>
        <v>5</v>
      </c>
    </row>
    <row r="8168" spans="1:3">
      <c r="A8168" t="s">
        <v>5813</v>
      </c>
      <c r="B8168" t="s">
        <v>271</v>
      </c>
      <c r="C8168">
        <f t="shared" si="127"/>
        <v>5</v>
      </c>
    </row>
    <row r="8169" spans="1:3">
      <c r="A8169" t="s">
        <v>5814</v>
      </c>
      <c r="B8169" t="s">
        <v>271</v>
      </c>
      <c r="C8169">
        <f t="shared" si="127"/>
        <v>5</v>
      </c>
    </row>
    <row r="8170" spans="1:3">
      <c r="A8170" t="s">
        <v>5815</v>
      </c>
      <c r="B8170" t="s">
        <v>271</v>
      </c>
      <c r="C8170">
        <f t="shared" si="127"/>
        <v>5</v>
      </c>
    </row>
    <row r="8171" spans="1:3">
      <c r="A8171" t="s">
        <v>5816</v>
      </c>
      <c r="B8171" t="s">
        <v>271</v>
      </c>
      <c r="C8171">
        <f t="shared" si="127"/>
        <v>5</v>
      </c>
    </row>
    <row r="8172" spans="1:3">
      <c r="A8172" t="s">
        <v>5817</v>
      </c>
      <c r="B8172" t="s">
        <v>271</v>
      </c>
      <c r="C8172">
        <f t="shared" si="127"/>
        <v>5</v>
      </c>
    </row>
    <row r="8173" spans="1:3">
      <c r="A8173" t="s">
        <v>5818</v>
      </c>
      <c r="B8173" t="s">
        <v>271</v>
      </c>
      <c r="C8173">
        <f t="shared" si="127"/>
        <v>5</v>
      </c>
    </row>
    <row r="8174" spans="1:3">
      <c r="A8174" t="s">
        <v>5819</v>
      </c>
      <c r="B8174" t="s">
        <v>271</v>
      </c>
      <c r="C8174">
        <f t="shared" si="127"/>
        <v>5</v>
      </c>
    </row>
    <row r="8175" spans="1:3">
      <c r="A8175" t="s">
        <v>5820</v>
      </c>
      <c r="B8175" t="s">
        <v>271</v>
      </c>
      <c r="C8175">
        <f t="shared" si="127"/>
        <v>5</v>
      </c>
    </row>
    <row r="8176" spans="1:3">
      <c r="A8176" t="s">
        <v>5821</v>
      </c>
      <c r="B8176" t="s">
        <v>271</v>
      </c>
      <c r="C8176">
        <f t="shared" si="127"/>
        <v>5</v>
      </c>
    </row>
    <row r="8177" spans="1:3">
      <c r="A8177" t="s">
        <v>5822</v>
      </c>
      <c r="B8177" t="s">
        <v>271</v>
      </c>
      <c r="C8177">
        <f t="shared" si="127"/>
        <v>5</v>
      </c>
    </row>
    <row r="8178" spans="1:3">
      <c r="A8178" t="s">
        <v>5823</v>
      </c>
      <c r="B8178" t="s">
        <v>271</v>
      </c>
      <c r="C8178">
        <f t="shared" si="127"/>
        <v>5</v>
      </c>
    </row>
    <row r="8179" spans="1:3">
      <c r="A8179" t="s">
        <v>5824</v>
      </c>
      <c r="B8179" t="s">
        <v>271</v>
      </c>
      <c r="C8179">
        <f t="shared" si="127"/>
        <v>5</v>
      </c>
    </row>
    <row r="8180" spans="1:3">
      <c r="A8180" t="s">
        <v>5825</v>
      </c>
      <c r="B8180" t="s">
        <v>271</v>
      </c>
      <c r="C8180">
        <f t="shared" si="127"/>
        <v>5</v>
      </c>
    </row>
    <row r="8181" spans="1:3">
      <c r="A8181" t="s">
        <v>5826</v>
      </c>
      <c r="B8181" t="s">
        <v>271</v>
      </c>
      <c r="C8181">
        <f t="shared" si="127"/>
        <v>5</v>
      </c>
    </row>
    <row r="8182" spans="1:3">
      <c r="A8182" t="s">
        <v>5827</v>
      </c>
      <c r="B8182" t="s">
        <v>271</v>
      </c>
      <c r="C8182">
        <f t="shared" si="127"/>
        <v>5</v>
      </c>
    </row>
    <row r="8183" spans="1:3">
      <c r="A8183" t="s">
        <v>5828</v>
      </c>
      <c r="B8183" t="s">
        <v>271</v>
      </c>
      <c r="C8183">
        <f t="shared" si="127"/>
        <v>5</v>
      </c>
    </row>
    <row r="8184" spans="1:3">
      <c r="A8184" t="s">
        <v>5829</v>
      </c>
      <c r="B8184" t="s">
        <v>271</v>
      </c>
      <c r="C8184">
        <f t="shared" si="127"/>
        <v>5</v>
      </c>
    </row>
    <row r="8185" spans="1:3">
      <c r="A8185" t="s">
        <v>5830</v>
      </c>
      <c r="B8185" t="s">
        <v>271</v>
      </c>
      <c r="C8185">
        <f t="shared" si="127"/>
        <v>5</v>
      </c>
    </row>
    <row r="8186" spans="1:3">
      <c r="A8186" t="s">
        <v>5831</v>
      </c>
      <c r="B8186" t="s">
        <v>271</v>
      </c>
      <c r="C8186">
        <f t="shared" si="127"/>
        <v>5</v>
      </c>
    </row>
    <row r="8187" spans="1:3">
      <c r="A8187" t="s">
        <v>5832</v>
      </c>
      <c r="B8187" t="s">
        <v>271</v>
      </c>
      <c r="C8187">
        <f t="shared" si="127"/>
        <v>5</v>
      </c>
    </row>
    <row r="8188" spans="1:3">
      <c r="A8188" t="s">
        <v>5833</v>
      </c>
      <c r="B8188" t="s">
        <v>271</v>
      </c>
      <c r="C8188">
        <f t="shared" si="127"/>
        <v>5</v>
      </c>
    </row>
    <row r="8189" spans="1:3">
      <c r="A8189" t="s">
        <v>5834</v>
      </c>
      <c r="B8189" t="s">
        <v>271</v>
      </c>
      <c r="C8189">
        <f t="shared" si="127"/>
        <v>5</v>
      </c>
    </row>
    <row r="8190" spans="1:3">
      <c r="A8190" t="s">
        <v>5835</v>
      </c>
      <c r="B8190" t="s">
        <v>271</v>
      </c>
      <c r="C8190">
        <f t="shared" si="127"/>
        <v>5</v>
      </c>
    </row>
    <row r="8191" spans="1:3">
      <c r="A8191" t="s">
        <v>5836</v>
      </c>
      <c r="B8191" t="s">
        <v>271</v>
      </c>
      <c r="C8191">
        <f t="shared" si="127"/>
        <v>5</v>
      </c>
    </row>
    <row r="8192" spans="1:3">
      <c r="A8192" t="s">
        <v>5837</v>
      </c>
      <c r="B8192" t="s">
        <v>271</v>
      </c>
      <c r="C8192">
        <f t="shared" si="127"/>
        <v>5</v>
      </c>
    </row>
    <row r="8193" spans="1:3">
      <c r="A8193" t="s">
        <v>5838</v>
      </c>
      <c r="B8193" t="s">
        <v>271</v>
      </c>
      <c r="C8193">
        <f t="shared" si="127"/>
        <v>5</v>
      </c>
    </row>
    <row r="8194" spans="1:3">
      <c r="A8194" t="s">
        <v>5839</v>
      </c>
      <c r="B8194" t="s">
        <v>271</v>
      </c>
      <c r="C8194">
        <f t="shared" si="127"/>
        <v>5</v>
      </c>
    </row>
    <row r="8195" spans="1:3">
      <c r="A8195" t="s">
        <v>5840</v>
      </c>
      <c r="B8195" t="s">
        <v>271</v>
      </c>
      <c r="C8195">
        <f t="shared" si="127"/>
        <v>5</v>
      </c>
    </row>
    <row r="8196" spans="1:3">
      <c r="A8196" t="s">
        <v>5841</v>
      </c>
      <c r="B8196" t="s">
        <v>271</v>
      </c>
      <c r="C8196">
        <f t="shared" ref="C8196:C8259" si="128">IF(B8196="Parks and Recreation",1,IF(B8196="Transport",2, IF(B8196="Education",3,IF(B8196="Medical services",4,IF(B8196="Energy",5,IF(B8196="Water and sanitation",6,IF(B8196="Internal security",7,IF(B8196="Broadcasting and telecommunications",8,IF(B8196="Agriculture",9,IF(B8196="Housing and Urban Development",10,IF(B8196="Industry, Trade and Cooperatives",11,IF(B8196="Ethics and governance",12))))))))))))</f>
        <v>5</v>
      </c>
    </row>
    <row r="8197" spans="1:3">
      <c r="A8197" t="s">
        <v>5842</v>
      </c>
      <c r="B8197" t="s">
        <v>271</v>
      </c>
      <c r="C8197">
        <f t="shared" si="128"/>
        <v>5</v>
      </c>
    </row>
    <row r="8198" spans="1:3">
      <c r="A8198" t="s">
        <v>5843</v>
      </c>
      <c r="B8198" t="s">
        <v>271</v>
      </c>
      <c r="C8198">
        <f t="shared" si="128"/>
        <v>5</v>
      </c>
    </row>
    <row r="8199" spans="1:3">
      <c r="A8199" t="s">
        <v>5844</v>
      </c>
      <c r="B8199" t="s">
        <v>271</v>
      </c>
      <c r="C8199">
        <f t="shared" si="128"/>
        <v>5</v>
      </c>
    </row>
    <row r="8200" spans="1:3">
      <c r="A8200" t="s">
        <v>5845</v>
      </c>
      <c r="B8200" t="s">
        <v>271</v>
      </c>
      <c r="C8200">
        <f t="shared" si="128"/>
        <v>5</v>
      </c>
    </row>
    <row r="8201" spans="1:3">
      <c r="A8201" t="s">
        <v>5846</v>
      </c>
      <c r="B8201" t="s">
        <v>271</v>
      </c>
      <c r="C8201">
        <f t="shared" si="128"/>
        <v>5</v>
      </c>
    </row>
    <row r="8202" spans="1:3">
      <c r="A8202" t="s">
        <v>5847</v>
      </c>
      <c r="B8202" t="s">
        <v>271</v>
      </c>
      <c r="C8202">
        <f t="shared" si="128"/>
        <v>5</v>
      </c>
    </row>
    <row r="8203" spans="1:3">
      <c r="A8203" t="s">
        <v>5848</v>
      </c>
      <c r="B8203" t="s">
        <v>271</v>
      </c>
      <c r="C8203">
        <f t="shared" si="128"/>
        <v>5</v>
      </c>
    </row>
    <row r="8204" spans="1:3">
      <c r="A8204" t="s">
        <v>5849</v>
      </c>
      <c r="B8204" t="s">
        <v>271</v>
      </c>
      <c r="C8204">
        <f t="shared" si="128"/>
        <v>5</v>
      </c>
    </row>
    <row r="8205" spans="1:3">
      <c r="A8205" t="s">
        <v>5850</v>
      </c>
      <c r="B8205" t="s">
        <v>271</v>
      </c>
      <c r="C8205">
        <f t="shared" si="128"/>
        <v>5</v>
      </c>
    </row>
    <row r="8206" spans="1:3">
      <c r="A8206" t="s">
        <v>5851</v>
      </c>
      <c r="B8206" t="s">
        <v>271</v>
      </c>
      <c r="C8206">
        <f t="shared" si="128"/>
        <v>5</v>
      </c>
    </row>
    <row r="8207" spans="1:3">
      <c r="A8207" t="s">
        <v>5852</v>
      </c>
      <c r="B8207" t="s">
        <v>271</v>
      </c>
      <c r="C8207">
        <f t="shared" si="128"/>
        <v>5</v>
      </c>
    </row>
    <row r="8208" spans="1:3">
      <c r="A8208" t="s">
        <v>5853</v>
      </c>
      <c r="B8208" t="s">
        <v>271</v>
      </c>
      <c r="C8208">
        <f t="shared" si="128"/>
        <v>5</v>
      </c>
    </row>
    <row r="8209" spans="1:3">
      <c r="A8209" t="s">
        <v>5854</v>
      </c>
      <c r="B8209" t="s">
        <v>271</v>
      </c>
      <c r="C8209">
        <f t="shared" si="128"/>
        <v>5</v>
      </c>
    </row>
    <row r="8210" spans="1:3">
      <c r="A8210" t="s">
        <v>5855</v>
      </c>
      <c r="B8210" t="s">
        <v>271</v>
      </c>
      <c r="C8210">
        <f t="shared" si="128"/>
        <v>5</v>
      </c>
    </row>
    <row r="8211" spans="1:3">
      <c r="A8211" t="s">
        <v>5856</v>
      </c>
      <c r="B8211" t="s">
        <v>271</v>
      </c>
      <c r="C8211">
        <f t="shared" si="128"/>
        <v>5</v>
      </c>
    </row>
    <row r="8212" spans="1:3">
      <c r="A8212" t="s">
        <v>5857</v>
      </c>
      <c r="B8212" t="s">
        <v>271</v>
      </c>
      <c r="C8212">
        <f t="shared" si="128"/>
        <v>5</v>
      </c>
    </row>
    <row r="8213" spans="1:3">
      <c r="A8213" t="s">
        <v>5858</v>
      </c>
      <c r="B8213" t="s">
        <v>271</v>
      </c>
      <c r="C8213">
        <f t="shared" si="128"/>
        <v>5</v>
      </c>
    </row>
    <row r="8214" spans="1:3">
      <c r="A8214" t="s">
        <v>5859</v>
      </c>
      <c r="B8214" t="s">
        <v>271</v>
      </c>
      <c r="C8214">
        <f t="shared" si="128"/>
        <v>5</v>
      </c>
    </row>
    <row r="8215" spans="1:3">
      <c r="A8215" t="s">
        <v>5860</v>
      </c>
      <c r="B8215" t="s">
        <v>271</v>
      </c>
      <c r="C8215">
        <f t="shared" si="128"/>
        <v>5</v>
      </c>
    </row>
    <row r="8216" spans="1:3">
      <c r="A8216" t="s">
        <v>5861</v>
      </c>
      <c r="B8216" t="s">
        <v>271</v>
      </c>
      <c r="C8216">
        <f t="shared" si="128"/>
        <v>5</v>
      </c>
    </row>
    <row r="8217" spans="1:3">
      <c r="A8217" t="s">
        <v>5862</v>
      </c>
      <c r="B8217" t="s">
        <v>271</v>
      </c>
      <c r="C8217">
        <f t="shared" si="128"/>
        <v>5</v>
      </c>
    </row>
    <row r="8218" spans="1:3">
      <c r="A8218" t="s">
        <v>5863</v>
      </c>
      <c r="B8218" t="s">
        <v>271</v>
      </c>
      <c r="C8218">
        <f t="shared" si="128"/>
        <v>5</v>
      </c>
    </row>
    <row r="8219" spans="1:3">
      <c r="A8219" t="s">
        <v>5864</v>
      </c>
      <c r="B8219" t="s">
        <v>271</v>
      </c>
      <c r="C8219">
        <f t="shared" si="128"/>
        <v>5</v>
      </c>
    </row>
    <row r="8220" spans="1:3">
      <c r="A8220" t="s">
        <v>5865</v>
      </c>
      <c r="B8220" t="s">
        <v>271</v>
      </c>
      <c r="C8220">
        <f t="shared" si="128"/>
        <v>5</v>
      </c>
    </row>
    <row r="8221" spans="1:3">
      <c r="A8221" t="s">
        <v>5866</v>
      </c>
      <c r="B8221" t="s">
        <v>271</v>
      </c>
      <c r="C8221">
        <f t="shared" si="128"/>
        <v>5</v>
      </c>
    </row>
    <row r="8222" spans="1:3">
      <c r="A8222" t="s">
        <v>5867</v>
      </c>
      <c r="B8222" t="s">
        <v>271</v>
      </c>
      <c r="C8222">
        <f t="shared" si="128"/>
        <v>5</v>
      </c>
    </row>
    <row r="8223" spans="1:3">
      <c r="A8223" t="s">
        <v>5868</v>
      </c>
      <c r="B8223" t="s">
        <v>271</v>
      </c>
      <c r="C8223">
        <f t="shared" si="128"/>
        <v>5</v>
      </c>
    </row>
    <row r="8224" spans="1:3">
      <c r="A8224" t="s">
        <v>5869</v>
      </c>
      <c r="B8224" t="s">
        <v>271</v>
      </c>
      <c r="C8224">
        <f t="shared" si="128"/>
        <v>5</v>
      </c>
    </row>
    <row r="8225" spans="1:3">
      <c r="A8225" t="s">
        <v>5870</v>
      </c>
      <c r="B8225" t="s">
        <v>271</v>
      </c>
      <c r="C8225">
        <f t="shared" si="128"/>
        <v>5</v>
      </c>
    </row>
    <row r="8226" spans="1:3">
      <c r="A8226" t="s">
        <v>5871</v>
      </c>
      <c r="B8226" t="s">
        <v>271</v>
      </c>
      <c r="C8226">
        <f t="shared" si="128"/>
        <v>5</v>
      </c>
    </row>
    <row r="8227" spans="1:3">
      <c r="A8227" t="s">
        <v>5859</v>
      </c>
      <c r="B8227" t="s">
        <v>271</v>
      </c>
      <c r="C8227">
        <f t="shared" si="128"/>
        <v>5</v>
      </c>
    </row>
    <row r="8228" spans="1:3">
      <c r="A8228" t="s">
        <v>5872</v>
      </c>
      <c r="B8228" t="s">
        <v>271</v>
      </c>
      <c r="C8228">
        <f t="shared" si="128"/>
        <v>5</v>
      </c>
    </row>
    <row r="8229" spans="1:3">
      <c r="A8229" t="s">
        <v>5873</v>
      </c>
      <c r="B8229" t="s">
        <v>271</v>
      </c>
      <c r="C8229">
        <f t="shared" si="128"/>
        <v>5</v>
      </c>
    </row>
    <row r="8230" spans="1:3">
      <c r="A8230" t="s">
        <v>5874</v>
      </c>
      <c r="B8230" t="s">
        <v>271</v>
      </c>
      <c r="C8230">
        <f t="shared" si="128"/>
        <v>5</v>
      </c>
    </row>
    <row r="8231" spans="1:3">
      <c r="A8231" t="s">
        <v>5875</v>
      </c>
      <c r="B8231" t="s">
        <v>271</v>
      </c>
      <c r="C8231">
        <f t="shared" si="128"/>
        <v>5</v>
      </c>
    </row>
    <row r="8232" spans="1:3">
      <c r="A8232" t="s">
        <v>5876</v>
      </c>
      <c r="B8232" t="s">
        <v>271</v>
      </c>
      <c r="C8232">
        <f t="shared" si="128"/>
        <v>5</v>
      </c>
    </row>
    <row r="8233" spans="1:3">
      <c r="A8233" t="s">
        <v>5877</v>
      </c>
      <c r="B8233" t="s">
        <v>271</v>
      </c>
      <c r="C8233">
        <f t="shared" si="128"/>
        <v>5</v>
      </c>
    </row>
    <row r="8234" spans="1:3">
      <c r="A8234" t="s">
        <v>5878</v>
      </c>
      <c r="B8234" t="s">
        <v>271</v>
      </c>
      <c r="C8234">
        <f t="shared" si="128"/>
        <v>5</v>
      </c>
    </row>
    <row r="8235" spans="1:3">
      <c r="A8235" t="s">
        <v>5879</v>
      </c>
      <c r="B8235" t="s">
        <v>271</v>
      </c>
      <c r="C8235">
        <f t="shared" si="128"/>
        <v>5</v>
      </c>
    </row>
    <row r="8236" spans="1:3">
      <c r="A8236" t="s">
        <v>5880</v>
      </c>
      <c r="B8236" t="s">
        <v>271</v>
      </c>
      <c r="C8236">
        <f t="shared" si="128"/>
        <v>5</v>
      </c>
    </row>
    <row r="8237" spans="1:3">
      <c r="A8237" t="s">
        <v>5881</v>
      </c>
      <c r="B8237" t="s">
        <v>271</v>
      </c>
      <c r="C8237">
        <f t="shared" si="128"/>
        <v>5</v>
      </c>
    </row>
    <row r="8238" spans="1:3">
      <c r="A8238" t="s">
        <v>5812</v>
      </c>
      <c r="B8238" t="s">
        <v>271</v>
      </c>
      <c r="C8238">
        <f t="shared" si="128"/>
        <v>5</v>
      </c>
    </row>
    <row r="8239" spans="1:3">
      <c r="A8239" t="s">
        <v>5882</v>
      </c>
      <c r="B8239" t="s">
        <v>271</v>
      </c>
      <c r="C8239">
        <f t="shared" si="128"/>
        <v>5</v>
      </c>
    </row>
    <row r="8240" spans="1:3">
      <c r="A8240" t="s">
        <v>5883</v>
      </c>
      <c r="B8240" t="s">
        <v>271</v>
      </c>
      <c r="C8240">
        <f t="shared" si="128"/>
        <v>5</v>
      </c>
    </row>
    <row r="8241" spans="1:3">
      <c r="A8241" t="s">
        <v>5884</v>
      </c>
      <c r="B8241" t="s">
        <v>271</v>
      </c>
      <c r="C8241">
        <f t="shared" si="128"/>
        <v>5</v>
      </c>
    </row>
    <row r="8242" spans="1:3">
      <c r="A8242" t="s">
        <v>5885</v>
      </c>
      <c r="B8242" t="s">
        <v>271</v>
      </c>
      <c r="C8242">
        <f t="shared" si="128"/>
        <v>5</v>
      </c>
    </row>
    <row r="8243" spans="1:3">
      <c r="A8243" t="s">
        <v>5886</v>
      </c>
      <c r="B8243" t="s">
        <v>271</v>
      </c>
      <c r="C8243">
        <f t="shared" si="128"/>
        <v>5</v>
      </c>
    </row>
    <row r="8244" spans="1:3">
      <c r="A8244" t="s">
        <v>5887</v>
      </c>
      <c r="B8244" t="s">
        <v>271</v>
      </c>
      <c r="C8244">
        <f t="shared" si="128"/>
        <v>5</v>
      </c>
    </row>
    <row r="8245" spans="1:3">
      <c r="A8245" t="s">
        <v>5888</v>
      </c>
      <c r="B8245" t="s">
        <v>271</v>
      </c>
      <c r="C8245">
        <f t="shared" si="128"/>
        <v>5</v>
      </c>
    </row>
    <row r="8246" spans="1:3">
      <c r="A8246" t="s">
        <v>5889</v>
      </c>
      <c r="B8246" t="s">
        <v>271</v>
      </c>
      <c r="C8246">
        <f t="shared" si="128"/>
        <v>5</v>
      </c>
    </row>
    <row r="8247" spans="1:3">
      <c r="A8247" t="s">
        <v>5890</v>
      </c>
      <c r="B8247" t="s">
        <v>271</v>
      </c>
      <c r="C8247">
        <f t="shared" si="128"/>
        <v>5</v>
      </c>
    </row>
    <row r="8248" spans="1:3">
      <c r="A8248" t="s">
        <v>5891</v>
      </c>
      <c r="B8248" t="s">
        <v>271</v>
      </c>
      <c r="C8248">
        <f t="shared" si="128"/>
        <v>5</v>
      </c>
    </row>
    <row r="8249" spans="1:3">
      <c r="A8249" t="s">
        <v>5812</v>
      </c>
      <c r="B8249" t="s">
        <v>271</v>
      </c>
      <c r="C8249">
        <f t="shared" si="128"/>
        <v>5</v>
      </c>
    </row>
    <row r="8250" spans="1:3">
      <c r="A8250" t="s">
        <v>5892</v>
      </c>
      <c r="B8250" t="s">
        <v>271</v>
      </c>
      <c r="C8250">
        <f t="shared" si="128"/>
        <v>5</v>
      </c>
    </row>
    <row r="8251" spans="1:3">
      <c r="A8251" t="s">
        <v>5893</v>
      </c>
      <c r="B8251" t="s">
        <v>271</v>
      </c>
      <c r="C8251">
        <f t="shared" si="128"/>
        <v>5</v>
      </c>
    </row>
    <row r="8252" spans="1:3">
      <c r="A8252" t="s">
        <v>5894</v>
      </c>
      <c r="B8252" t="s">
        <v>271</v>
      </c>
      <c r="C8252">
        <f t="shared" si="128"/>
        <v>5</v>
      </c>
    </row>
    <row r="8253" spans="1:3">
      <c r="A8253" t="s">
        <v>5895</v>
      </c>
      <c r="B8253" t="s">
        <v>271</v>
      </c>
      <c r="C8253">
        <f t="shared" si="128"/>
        <v>5</v>
      </c>
    </row>
    <row r="8254" spans="1:3">
      <c r="A8254" t="s">
        <v>5896</v>
      </c>
      <c r="B8254" t="s">
        <v>271</v>
      </c>
      <c r="C8254">
        <f t="shared" si="128"/>
        <v>5</v>
      </c>
    </row>
    <row r="8255" spans="1:3">
      <c r="A8255" t="s">
        <v>5897</v>
      </c>
      <c r="B8255" t="s">
        <v>271</v>
      </c>
      <c r="C8255">
        <f t="shared" si="128"/>
        <v>5</v>
      </c>
    </row>
    <row r="8256" spans="1:3">
      <c r="A8256" t="s">
        <v>5898</v>
      </c>
      <c r="B8256" t="s">
        <v>271</v>
      </c>
      <c r="C8256">
        <f t="shared" si="128"/>
        <v>5</v>
      </c>
    </row>
    <row r="8257" spans="1:3">
      <c r="A8257" t="s">
        <v>5899</v>
      </c>
      <c r="B8257" t="s">
        <v>271</v>
      </c>
      <c r="C8257">
        <f t="shared" si="128"/>
        <v>5</v>
      </c>
    </row>
    <row r="8258" spans="1:3">
      <c r="A8258" t="s">
        <v>5900</v>
      </c>
      <c r="B8258" t="s">
        <v>271</v>
      </c>
      <c r="C8258">
        <f t="shared" si="128"/>
        <v>5</v>
      </c>
    </row>
    <row r="8259" spans="1:3">
      <c r="A8259" t="s">
        <v>5901</v>
      </c>
      <c r="B8259" t="s">
        <v>271</v>
      </c>
      <c r="C8259">
        <f t="shared" si="128"/>
        <v>5</v>
      </c>
    </row>
    <row r="8260" spans="1:3">
      <c r="A8260" t="s">
        <v>5902</v>
      </c>
      <c r="B8260" t="s">
        <v>271</v>
      </c>
      <c r="C8260">
        <f t="shared" ref="C8260:C8323" si="129">IF(B8260="Parks and Recreation",1,IF(B8260="Transport",2, IF(B8260="Education",3,IF(B8260="Medical services",4,IF(B8260="Energy",5,IF(B8260="Water and sanitation",6,IF(B8260="Internal security",7,IF(B8260="Broadcasting and telecommunications",8,IF(B8260="Agriculture",9,IF(B8260="Housing and Urban Development",10,IF(B8260="Industry, Trade and Cooperatives",11,IF(B8260="Ethics and governance",12))))))))))))</f>
        <v>5</v>
      </c>
    </row>
    <row r="8261" spans="1:3">
      <c r="A8261" t="s">
        <v>5903</v>
      </c>
      <c r="B8261" t="s">
        <v>271</v>
      </c>
      <c r="C8261">
        <f t="shared" si="129"/>
        <v>5</v>
      </c>
    </row>
    <row r="8262" spans="1:3">
      <c r="A8262" t="s">
        <v>5904</v>
      </c>
      <c r="B8262" t="s">
        <v>271</v>
      </c>
      <c r="C8262">
        <f t="shared" si="129"/>
        <v>5</v>
      </c>
    </row>
    <row r="8263" spans="1:3">
      <c r="A8263" t="s">
        <v>5905</v>
      </c>
      <c r="B8263" t="s">
        <v>271</v>
      </c>
      <c r="C8263">
        <f t="shared" si="129"/>
        <v>5</v>
      </c>
    </row>
    <row r="8264" spans="1:3">
      <c r="A8264" t="s">
        <v>5906</v>
      </c>
      <c r="B8264" t="s">
        <v>271</v>
      </c>
      <c r="C8264">
        <f t="shared" si="129"/>
        <v>5</v>
      </c>
    </row>
    <row r="8265" spans="1:3">
      <c r="A8265" t="s">
        <v>5907</v>
      </c>
      <c r="B8265" t="s">
        <v>271</v>
      </c>
      <c r="C8265">
        <f t="shared" si="129"/>
        <v>5</v>
      </c>
    </row>
    <row r="8266" spans="1:3">
      <c r="A8266" t="s">
        <v>5908</v>
      </c>
      <c r="B8266" t="s">
        <v>271</v>
      </c>
      <c r="C8266">
        <f t="shared" si="129"/>
        <v>5</v>
      </c>
    </row>
    <row r="8267" spans="1:3">
      <c r="A8267" t="s">
        <v>5909</v>
      </c>
      <c r="B8267" t="s">
        <v>271</v>
      </c>
      <c r="C8267">
        <f t="shared" si="129"/>
        <v>5</v>
      </c>
    </row>
    <row r="8268" spans="1:3">
      <c r="A8268" t="s">
        <v>5910</v>
      </c>
      <c r="B8268" t="s">
        <v>271</v>
      </c>
      <c r="C8268">
        <f t="shared" si="129"/>
        <v>5</v>
      </c>
    </row>
    <row r="8269" spans="1:3">
      <c r="A8269" t="s">
        <v>5911</v>
      </c>
      <c r="B8269" t="s">
        <v>271</v>
      </c>
      <c r="C8269">
        <f t="shared" si="129"/>
        <v>5</v>
      </c>
    </row>
    <row r="8270" spans="1:3">
      <c r="A8270" t="s">
        <v>5912</v>
      </c>
      <c r="B8270" t="s">
        <v>271</v>
      </c>
      <c r="C8270">
        <f t="shared" si="129"/>
        <v>5</v>
      </c>
    </row>
    <row r="8271" spans="1:3">
      <c r="A8271" t="s">
        <v>5812</v>
      </c>
      <c r="B8271" t="s">
        <v>271</v>
      </c>
      <c r="C8271">
        <f t="shared" si="129"/>
        <v>5</v>
      </c>
    </row>
    <row r="8272" spans="1:3">
      <c r="A8272" t="s">
        <v>5913</v>
      </c>
      <c r="B8272" t="s">
        <v>271</v>
      </c>
      <c r="C8272">
        <f t="shared" si="129"/>
        <v>5</v>
      </c>
    </row>
    <row r="8273" spans="1:3">
      <c r="A8273" t="s">
        <v>5914</v>
      </c>
      <c r="B8273" t="s">
        <v>271</v>
      </c>
      <c r="C8273">
        <f t="shared" si="129"/>
        <v>5</v>
      </c>
    </row>
    <row r="8274" spans="1:3">
      <c r="A8274" t="s">
        <v>5915</v>
      </c>
      <c r="B8274" t="s">
        <v>271</v>
      </c>
      <c r="C8274">
        <f t="shared" si="129"/>
        <v>5</v>
      </c>
    </row>
    <row r="8275" spans="1:3">
      <c r="A8275" t="s">
        <v>5916</v>
      </c>
      <c r="B8275" t="s">
        <v>271</v>
      </c>
      <c r="C8275">
        <f t="shared" si="129"/>
        <v>5</v>
      </c>
    </row>
    <row r="8276" spans="1:3">
      <c r="A8276" t="s">
        <v>5917</v>
      </c>
      <c r="B8276" t="s">
        <v>271</v>
      </c>
      <c r="C8276">
        <f t="shared" si="129"/>
        <v>5</v>
      </c>
    </row>
    <row r="8277" spans="1:3">
      <c r="A8277" t="s">
        <v>5918</v>
      </c>
      <c r="B8277" t="s">
        <v>271</v>
      </c>
      <c r="C8277">
        <f t="shared" si="129"/>
        <v>5</v>
      </c>
    </row>
    <row r="8278" spans="1:3">
      <c r="A8278" t="s">
        <v>5919</v>
      </c>
      <c r="B8278" t="s">
        <v>271</v>
      </c>
      <c r="C8278">
        <f t="shared" si="129"/>
        <v>5</v>
      </c>
    </row>
    <row r="8279" spans="1:3">
      <c r="A8279" t="s">
        <v>5920</v>
      </c>
      <c r="B8279" t="s">
        <v>271</v>
      </c>
      <c r="C8279">
        <f t="shared" si="129"/>
        <v>5</v>
      </c>
    </row>
    <row r="8280" spans="1:3">
      <c r="A8280" t="s">
        <v>5921</v>
      </c>
      <c r="B8280" t="s">
        <v>271</v>
      </c>
      <c r="C8280">
        <f t="shared" si="129"/>
        <v>5</v>
      </c>
    </row>
    <row r="8281" spans="1:3">
      <c r="A8281" t="s">
        <v>5922</v>
      </c>
      <c r="B8281" t="s">
        <v>271</v>
      </c>
      <c r="C8281">
        <f t="shared" si="129"/>
        <v>5</v>
      </c>
    </row>
    <row r="8282" spans="1:3">
      <c r="A8282" t="s">
        <v>5923</v>
      </c>
      <c r="B8282" t="s">
        <v>271</v>
      </c>
      <c r="C8282">
        <f t="shared" si="129"/>
        <v>5</v>
      </c>
    </row>
    <row r="8283" spans="1:3">
      <c r="A8283" t="s">
        <v>5924</v>
      </c>
      <c r="B8283" t="s">
        <v>271</v>
      </c>
      <c r="C8283">
        <f t="shared" si="129"/>
        <v>5</v>
      </c>
    </row>
    <row r="8284" spans="1:3">
      <c r="A8284" t="s">
        <v>5925</v>
      </c>
      <c r="B8284" t="s">
        <v>271</v>
      </c>
      <c r="C8284">
        <f t="shared" si="129"/>
        <v>5</v>
      </c>
    </row>
    <row r="8285" spans="1:3">
      <c r="A8285" t="s">
        <v>5926</v>
      </c>
      <c r="B8285" t="s">
        <v>271</v>
      </c>
      <c r="C8285">
        <f t="shared" si="129"/>
        <v>5</v>
      </c>
    </row>
    <row r="8286" spans="1:3">
      <c r="A8286" t="s">
        <v>5927</v>
      </c>
      <c r="B8286" t="s">
        <v>271</v>
      </c>
      <c r="C8286">
        <f t="shared" si="129"/>
        <v>5</v>
      </c>
    </row>
    <row r="8287" spans="1:3">
      <c r="A8287" t="s">
        <v>5928</v>
      </c>
      <c r="B8287" t="s">
        <v>271</v>
      </c>
      <c r="C8287">
        <f t="shared" si="129"/>
        <v>5</v>
      </c>
    </row>
    <row r="8288" spans="1:3">
      <c r="A8288" t="s">
        <v>5929</v>
      </c>
      <c r="B8288" t="s">
        <v>271</v>
      </c>
      <c r="C8288">
        <f t="shared" si="129"/>
        <v>5</v>
      </c>
    </row>
    <row r="8289" spans="1:3">
      <c r="A8289" t="s">
        <v>5930</v>
      </c>
      <c r="B8289" t="s">
        <v>271</v>
      </c>
      <c r="C8289">
        <f t="shared" si="129"/>
        <v>5</v>
      </c>
    </row>
    <row r="8290" spans="1:3">
      <c r="A8290" t="s">
        <v>5931</v>
      </c>
      <c r="B8290" t="s">
        <v>271</v>
      </c>
      <c r="C8290">
        <f t="shared" si="129"/>
        <v>5</v>
      </c>
    </row>
    <row r="8291" spans="1:3">
      <c r="A8291" t="s">
        <v>5932</v>
      </c>
      <c r="B8291" t="s">
        <v>271</v>
      </c>
      <c r="C8291">
        <f t="shared" si="129"/>
        <v>5</v>
      </c>
    </row>
    <row r="8292" spans="1:3">
      <c r="A8292" t="s">
        <v>5933</v>
      </c>
      <c r="B8292" t="s">
        <v>271</v>
      </c>
      <c r="C8292">
        <f t="shared" si="129"/>
        <v>5</v>
      </c>
    </row>
    <row r="8293" spans="1:3">
      <c r="A8293" t="s">
        <v>5934</v>
      </c>
      <c r="B8293" t="s">
        <v>271</v>
      </c>
      <c r="C8293">
        <f t="shared" si="129"/>
        <v>5</v>
      </c>
    </row>
    <row r="8294" spans="1:3">
      <c r="A8294" t="s">
        <v>5935</v>
      </c>
      <c r="B8294" t="s">
        <v>271</v>
      </c>
      <c r="C8294">
        <f t="shared" si="129"/>
        <v>5</v>
      </c>
    </row>
    <row r="8295" spans="1:3">
      <c r="A8295" t="s">
        <v>5936</v>
      </c>
      <c r="B8295" t="s">
        <v>271</v>
      </c>
      <c r="C8295">
        <f t="shared" si="129"/>
        <v>5</v>
      </c>
    </row>
    <row r="8296" spans="1:3">
      <c r="A8296" t="s">
        <v>5937</v>
      </c>
      <c r="B8296" t="s">
        <v>271</v>
      </c>
      <c r="C8296">
        <f t="shared" si="129"/>
        <v>5</v>
      </c>
    </row>
    <row r="8297" spans="1:3">
      <c r="A8297" t="s">
        <v>5938</v>
      </c>
      <c r="B8297" t="s">
        <v>271</v>
      </c>
      <c r="C8297">
        <f t="shared" si="129"/>
        <v>5</v>
      </c>
    </row>
    <row r="8298" spans="1:3">
      <c r="A8298" t="s">
        <v>5939</v>
      </c>
      <c r="B8298" t="s">
        <v>271</v>
      </c>
      <c r="C8298">
        <f t="shared" si="129"/>
        <v>5</v>
      </c>
    </row>
    <row r="8299" spans="1:3">
      <c r="A8299" t="s">
        <v>5940</v>
      </c>
      <c r="B8299" t="s">
        <v>271</v>
      </c>
      <c r="C8299">
        <f t="shared" si="129"/>
        <v>5</v>
      </c>
    </row>
    <row r="8300" spans="1:3">
      <c r="A8300" t="s">
        <v>5941</v>
      </c>
      <c r="B8300" t="s">
        <v>271</v>
      </c>
      <c r="C8300">
        <f t="shared" si="129"/>
        <v>5</v>
      </c>
    </row>
    <row r="8301" spans="1:3">
      <c r="A8301" t="s">
        <v>5942</v>
      </c>
      <c r="B8301" t="s">
        <v>271</v>
      </c>
      <c r="C8301">
        <f t="shared" si="129"/>
        <v>5</v>
      </c>
    </row>
    <row r="8302" spans="1:3">
      <c r="A8302" t="s">
        <v>5943</v>
      </c>
      <c r="B8302" t="s">
        <v>271</v>
      </c>
      <c r="C8302">
        <f t="shared" si="129"/>
        <v>5</v>
      </c>
    </row>
    <row r="8303" spans="1:3">
      <c r="A8303" t="s">
        <v>5944</v>
      </c>
      <c r="B8303" t="s">
        <v>271</v>
      </c>
      <c r="C8303">
        <f t="shared" si="129"/>
        <v>5</v>
      </c>
    </row>
    <row r="8304" spans="1:3">
      <c r="A8304" t="s">
        <v>5945</v>
      </c>
      <c r="B8304" t="s">
        <v>271</v>
      </c>
      <c r="C8304">
        <f t="shared" si="129"/>
        <v>5</v>
      </c>
    </row>
    <row r="8305" spans="1:3">
      <c r="A8305" t="s">
        <v>5946</v>
      </c>
      <c r="B8305" t="s">
        <v>271</v>
      </c>
      <c r="C8305">
        <f t="shared" si="129"/>
        <v>5</v>
      </c>
    </row>
    <row r="8306" spans="1:3">
      <c r="A8306" t="s">
        <v>5947</v>
      </c>
      <c r="B8306" t="s">
        <v>271</v>
      </c>
      <c r="C8306">
        <f t="shared" si="129"/>
        <v>5</v>
      </c>
    </row>
    <row r="8307" spans="1:3">
      <c r="A8307" t="s">
        <v>5948</v>
      </c>
      <c r="B8307" t="s">
        <v>271</v>
      </c>
      <c r="C8307">
        <f t="shared" si="129"/>
        <v>5</v>
      </c>
    </row>
    <row r="8308" spans="1:3">
      <c r="A8308" t="s">
        <v>5949</v>
      </c>
      <c r="B8308" t="s">
        <v>271</v>
      </c>
      <c r="C8308">
        <f t="shared" si="129"/>
        <v>5</v>
      </c>
    </row>
    <row r="8309" spans="1:3">
      <c r="A8309" t="s">
        <v>5950</v>
      </c>
      <c r="B8309" t="s">
        <v>271</v>
      </c>
      <c r="C8309">
        <f t="shared" si="129"/>
        <v>5</v>
      </c>
    </row>
    <row r="8310" spans="1:3">
      <c r="A8310" t="s">
        <v>5951</v>
      </c>
      <c r="B8310" t="s">
        <v>271</v>
      </c>
      <c r="C8310">
        <f t="shared" si="129"/>
        <v>5</v>
      </c>
    </row>
    <row r="8311" spans="1:3">
      <c r="A8311" t="s">
        <v>5952</v>
      </c>
      <c r="B8311" t="s">
        <v>271</v>
      </c>
      <c r="C8311">
        <f t="shared" si="129"/>
        <v>5</v>
      </c>
    </row>
    <row r="8312" spans="1:3">
      <c r="A8312" t="s">
        <v>5953</v>
      </c>
      <c r="B8312" t="s">
        <v>271</v>
      </c>
      <c r="C8312">
        <f t="shared" si="129"/>
        <v>5</v>
      </c>
    </row>
    <row r="8313" spans="1:3">
      <c r="A8313" t="s">
        <v>5954</v>
      </c>
      <c r="B8313" t="s">
        <v>271</v>
      </c>
      <c r="C8313">
        <f t="shared" si="129"/>
        <v>5</v>
      </c>
    </row>
    <row r="8314" spans="1:3">
      <c r="A8314" t="s">
        <v>5955</v>
      </c>
      <c r="B8314" t="s">
        <v>271</v>
      </c>
      <c r="C8314">
        <f t="shared" si="129"/>
        <v>5</v>
      </c>
    </row>
    <row r="8315" spans="1:3">
      <c r="A8315" t="s">
        <v>5956</v>
      </c>
      <c r="B8315" t="s">
        <v>271</v>
      </c>
      <c r="C8315">
        <f t="shared" si="129"/>
        <v>5</v>
      </c>
    </row>
    <row r="8316" spans="1:3">
      <c r="A8316" t="s">
        <v>5957</v>
      </c>
      <c r="B8316" t="s">
        <v>271</v>
      </c>
      <c r="C8316">
        <f t="shared" si="129"/>
        <v>5</v>
      </c>
    </row>
    <row r="8317" spans="1:3">
      <c r="A8317" t="s">
        <v>5958</v>
      </c>
      <c r="B8317" t="s">
        <v>271</v>
      </c>
      <c r="C8317">
        <f t="shared" si="129"/>
        <v>5</v>
      </c>
    </row>
    <row r="8318" spans="1:3">
      <c r="A8318" t="s">
        <v>5959</v>
      </c>
      <c r="B8318" t="s">
        <v>271</v>
      </c>
      <c r="C8318">
        <f t="shared" si="129"/>
        <v>5</v>
      </c>
    </row>
    <row r="8319" spans="1:3">
      <c r="A8319" t="s">
        <v>5960</v>
      </c>
      <c r="B8319" t="s">
        <v>271</v>
      </c>
      <c r="C8319">
        <f t="shared" si="129"/>
        <v>5</v>
      </c>
    </row>
    <row r="8320" spans="1:3">
      <c r="A8320" t="s">
        <v>5961</v>
      </c>
      <c r="B8320" t="s">
        <v>271</v>
      </c>
      <c r="C8320">
        <f t="shared" si="129"/>
        <v>5</v>
      </c>
    </row>
    <row r="8321" spans="1:3">
      <c r="A8321" t="s">
        <v>5962</v>
      </c>
      <c r="B8321" t="s">
        <v>271</v>
      </c>
      <c r="C8321">
        <f t="shared" si="129"/>
        <v>5</v>
      </c>
    </row>
    <row r="8322" spans="1:3">
      <c r="A8322" t="s">
        <v>5963</v>
      </c>
      <c r="B8322" t="s">
        <v>271</v>
      </c>
      <c r="C8322">
        <f t="shared" si="129"/>
        <v>5</v>
      </c>
    </row>
    <row r="8323" spans="1:3">
      <c r="A8323" t="s">
        <v>5964</v>
      </c>
      <c r="B8323" t="s">
        <v>271</v>
      </c>
      <c r="C8323">
        <f t="shared" si="129"/>
        <v>5</v>
      </c>
    </row>
    <row r="8324" spans="1:3">
      <c r="A8324" t="s">
        <v>5965</v>
      </c>
      <c r="B8324" t="s">
        <v>271</v>
      </c>
      <c r="C8324">
        <f t="shared" ref="C8324:C8387" si="130">IF(B8324="Parks and Recreation",1,IF(B8324="Transport",2, IF(B8324="Education",3,IF(B8324="Medical services",4,IF(B8324="Energy",5,IF(B8324="Water and sanitation",6,IF(B8324="Internal security",7,IF(B8324="Broadcasting and telecommunications",8,IF(B8324="Agriculture",9,IF(B8324="Housing and Urban Development",10,IF(B8324="Industry, Trade and Cooperatives",11,IF(B8324="Ethics and governance",12))))))))))))</f>
        <v>5</v>
      </c>
    </row>
    <row r="8325" spans="1:3">
      <c r="A8325" t="s">
        <v>5966</v>
      </c>
      <c r="B8325" t="s">
        <v>271</v>
      </c>
      <c r="C8325">
        <f t="shared" si="130"/>
        <v>5</v>
      </c>
    </row>
    <row r="8326" spans="1:3">
      <c r="A8326" t="s">
        <v>5967</v>
      </c>
      <c r="B8326" t="s">
        <v>271</v>
      </c>
      <c r="C8326">
        <f t="shared" si="130"/>
        <v>5</v>
      </c>
    </row>
    <row r="8327" spans="1:3">
      <c r="A8327" t="s">
        <v>5968</v>
      </c>
      <c r="B8327" t="s">
        <v>271</v>
      </c>
      <c r="C8327">
        <f t="shared" si="130"/>
        <v>5</v>
      </c>
    </row>
    <row r="8328" spans="1:3">
      <c r="A8328" t="s">
        <v>5969</v>
      </c>
      <c r="B8328" t="s">
        <v>271</v>
      </c>
      <c r="C8328">
        <f t="shared" si="130"/>
        <v>5</v>
      </c>
    </row>
    <row r="8329" spans="1:3">
      <c r="A8329" t="s">
        <v>5970</v>
      </c>
      <c r="B8329" t="s">
        <v>271</v>
      </c>
      <c r="C8329">
        <f t="shared" si="130"/>
        <v>5</v>
      </c>
    </row>
    <row r="8330" spans="1:3">
      <c r="A8330" t="s">
        <v>5971</v>
      </c>
      <c r="B8330" t="s">
        <v>271</v>
      </c>
      <c r="C8330">
        <f t="shared" si="130"/>
        <v>5</v>
      </c>
    </row>
    <row r="8331" spans="1:3">
      <c r="A8331" t="s">
        <v>5972</v>
      </c>
      <c r="B8331" t="s">
        <v>271</v>
      </c>
      <c r="C8331">
        <f t="shared" si="130"/>
        <v>5</v>
      </c>
    </row>
    <row r="8332" spans="1:3">
      <c r="A8332" t="s">
        <v>5973</v>
      </c>
      <c r="B8332" t="s">
        <v>271</v>
      </c>
      <c r="C8332">
        <f t="shared" si="130"/>
        <v>5</v>
      </c>
    </row>
    <row r="8333" spans="1:3">
      <c r="A8333" t="s">
        <v>5974</v>
      </c>
      <c r="B8333" t="s">
        <v>271</v>
      </c>
      <c r="C8333">
        <f t="shared" si="130"/>
        <v>5</v>
      </c>
    </row>
    <row r="8334" spans="1:3">
      <c r="A8334" t="s">
        <v>5975</v>
      </c>
      <c r="B8334" t="s">
        <v>271</v>
      </c>
      <c r="C8334">
        <f t="shared" si="130"/>
        <v>5</v>
      </c>
    </row>
    <row r="8335" spans="1:3">
      <c r="A8335" t="s">
        <v>5976</v>
      </c>
      <c r="B8335" t="s">
        <v>271</v>
      </c>
      <c r="C8335">
        <f t="shared" si="130"/>
        <v>5</v>
      </c>
    </row>
    <row r="8336" spans="1:3">
      <c r="A8336" t="s">
        <v>5977</v>
      </c>
      <c r="B8336" t="s">
        <v>271</v>
      </c>
      <c r="C8336">
        <f t="shared" si="130"/>
        <v>5</v>
      </c>
    </row>
    <row r="8337" spans="1:3">
      <c r="A8337" t="s">
        <v>5978</v>
      </c>
      <c r="B8337" t="s">
        <v>271</v>
      </c>
      <c r="C8337">
        <f t="shared" si="130"/>
        <v>5</v>
      </c>
    </row>
    <row r="8338" spans="1:3">
      <c r="A8338" t="s">
        <v>5979</v>
      </c>
      <c r="B8338" t="s">
        <v>271</v>
      </c>
      <c r="C8338">
        <f t="shared" si="130"/>
        <v>5</v>
      </c>
    </row>
    <row r="8339" spans="1:3">
      <c r="A8339" t="s">
        <v>5980</v>
      </c>
      <c r="B8339" t="s">
        <v>271</v>
      </c>
      <c r="C8339">
        <f t="shared" si="130"/>
        <v>5</v>
      </c>
    </row>
    <row r="8340" spans="1:3">
      <c r="A8340" t="s">
        <v>5981</v>
      </c>
      <c r="B8340" t="s">
        <v>271</v>
      </c>
      <c r="C8340">
        <f t="shared" si="130"/>
        <v>5</v>
      </c>
    </row>
    <row r="8341" spans="1:3">
      <c r="A8341" t="s">
        <v>5982</v>
      </c>
      <c r="B8341" t="s">
        <v>271</v>
      </c>
      <c r="C8341">
        <f t="shared" si="130"/>
        <v>5</v>
      </c>
    </row>
    <row r="8342" spans="1:3">
      <c r="A8342" t="s">
        <v>5983</v>
      </c>
      <c r="B8342" t="s">
        <v>271</v>
      </c>
      <c r="C8342">
        <f t="shared" si="130"/>
        <v>5</v>
      </c>
    </row>
    <row r="8343" spans="1:3">
      <c r="A8343" t="s">
        <v>5984</v>
      </c>
      <c r="B8343" t="s">
        <v>271</v>
      </c>
      <c r="C8343">
        <f t="shared" si="130"/>
        <v>5</v>
      </c>
    </row>
    <row r="8344" spans="1:3">
      <c r="A8344" t="s">
        <v>5985</v>
      </c>
      <c r="B8344" t="s">
        <v>271</v>
      </c>
      <c r="C8344">
        <f t="shared" si="130"/>
        <v>5</v>
      </c>
    </row>
    <row r="8345" spans="1:3">
      <c r="A8345" t="s">
        <v>5986</v>
      </c>
      <c r="B8345" t="s">
        <v>271</v>
      </c>
      <c r="C8345">
        <f t="shared" si="130"/>
        <v>5</v>
      </c>
    </row>
    <row r="8346" spans="1:3">
      <c r="A8346" t="s">
        <v>5987</v>
      </c>
      <c r="B8346" t="s">
        <v>271</v>
      </c>
      <c r="C8346">
        <f t="shared" si="130"/>
        <v>5</v>
      </c>
    </row>
    <row r="8347" spans="1:3">
      <c r="A8347" t="s">
        <v>5988</v>
      </c>
      <c r="B8347" t="s">
        <v>271</v>
      </c>
      <c r="C8347">
        <f t="shared" si="130"/>
        <v>5</v>
      </c>
    </row>
    <row r="8348" spans="1:3">
      <c r="A8348" t="s">
        <v>5989</v>
      </c>
      <c r="B8348" t="s">
        <v>271</v>
      </c>
      <c r="C8348">
        <f t="shared" si="130"/>
        <v>5</v>
      </c>
    </row>
    <row r="8349" spans="1:3">
      <c r="A8349" t="s">
        <v>5990</v>
      </c>
      <c r="B8349" t="s">
        <v>271</v>
      </c>
      <c r="C8349">
        <f t="shared" si="130"/>
        <v>5</v>
      </c>
    </row>
    <row r="8350" spans="1:3">
      <c r="A8350" t="s">
        <v>5991</v>
      </c>
      <c r="B8350" t="s">
        <v>271</v>
      </c>
      <c r="C8350">
        <f t="shared" si="130"/>
        <v>5</v>
      </c>
    </row>
    <row r="8351" spans="1:3">
      <c r="A8351" t="s">
        <v>5992</v>
      </c>
      <c r="B8351" t="s">
        <v>271</v>
      </c>
      <c r="C8351">
        <f t="shared" si="130"/>
        <v>5</v>
      </c>
    </row>
    <row r="8352" spans="1:3">
      <c r="A8352" t="s">
        <v>5993</v>
      </c>
      <c r="B8352" t="s">
        <v>271</v>
      </c>
      <c r="C8352">
        <f t="shared" si="130"/>
        <v>5</v>
      </c>
    </row>
    <row r="8353" spans="1:3">
      <c r="A8353" t="s">
        <v>5994</v>
      </c>
      <c r="B8353" t="s">
        <v>271</v>
      </c>
      <c r="C8353">
        <f t="shared" si="130"/>
        <v>5</v>
      </c>
    </row>
    <row r="8354" spans="1:3">
      <c r="A8354" t="s">
        <v>5995</v>
      </c>
      <c r="B8354" t="s">
        <v>271</v>
      </c>
      <c r="C8354">
        <f t="shared" si="130"/>
        <v>5</v>
      </c>
    </row>
    <row r="8355" spans="1:3">
      <c r="A8355" t="s">
        <v>5996</v>
      </c>
      <c r="B8355" t="s">
        <v>271</v>
      </c>
      <c r="C8355">
        <f t="shared" si="130"/>
        <v>5</v>
      </c>
    </row>
    <row r="8356" spans="1:3">
      <c r="A8356" t="s">
        <v>5997</v>
      </c>
      <c r="B8356" t="s">
        <v>271</v>
      </c>
      <c r="C8356">
        <f t="shared" si="130"/>
        <v>5</v>
      </c>
    </row>
    <row r="8357" spans="1:3">
      <c r="A8357" t="s">
        <v>5998</v>
      </c>
      <c r="B8357" t="s">
        <v>271</v>
      </c>
      <c r="C8357">
        <f t="shared" si="130"/>
        <v>5</v>
      </c>
    </row>
    <row r="8358" spans="1:3">
      <c r="A8358" t="s">
        <v>5999</v>
      </c>
      <c r="B8358" t="s">
        <v>271</v>
      </c>
      <c r="C8358">
        <f t="shared" si="130"/>
        <v>5</v>
      </c>
    </row>
    <row r="8359" spans="1:3">
      <c r="A8359" t="s">
        <v>6000</v>
      </c>
      <c r="B8359" t="s">
        <v>271</v>
      </c>
      <c r="C8359">
        <f t="shared" si="130"/>
        <v>5</v>
      </c>
    </row>
    <row r="8360" spans="1:3">
      <c r="A8360" t="s">
        <v>6001</v>
      </c>
      <c r="B8360" t="s">
        <v>271</v>
      </c>
      <c r="C8360">
        <f t="shared" si="130"/>
        <v>5</v>
      </c>
    </row>
    <row r="8361" spans="1:3">
      <c r="A8361" t="s">
        <v>6002</v>
      </c>
      <c r="B8361" t="s">
        <v>271</v>
      </c>
      <c r="C8361">
        <f t="shared" si="130"/>
        <v>5</v>
      </c>
    </row>
    <row r="8362" spans="1:3">
      <c r="A8362" t="s">
        <v>6003</v>
      </c>
      <c r="B8362" t="s">
        <v>271</v>
      </c>
      <c r="C8362">
        <f t="shared" si="130"/>
        <v>5</v>
      </c>
    </row>
    <row r="8363" spans="1:3">
      <c r="A8363" t="s">
        <v>6004</v>
      </c>
      <c r="B8363" t="s">
        <v>271</v>
      </c>
      <c r="C8363">
        <f t="shared" si="130"/>
        <v>5</v>
      </c>
    </row>
    <row r="8364" spans="1:3">
      <c r="A8364" t="s">
        <v>6005</v>
      </c>
      <c r="B8364" t="s">
        <v>271</v>
      </c>
      <c r="C8364">
        <f t="shared" si="130"/>
        <v>5</v>
      </c>
    </row>
    <row r="8365" spans="1:3">
      <c r="A8365" t="s">
        <v>6006</v>
      </c>
      <c r="B8365" t="s">
        <v>271</v>
      </c>
      <c r="C8365">
        <f t="shared" si="130"/>
        <v>5</v>
      </c>
    </row>
    <row r="8366" spans="1:3">
      <c r="A8366" t="s">
        <v>6007</v>
      </c>
      <c r="B8366" t="s">
        <v>271</v>
      </c>
      <c r="C8366">
        <f t="shared" si="130"/>
        <v>5</v>
      </c>
    </row>
    <row r="8367" spans="1:3">
      <c r="A8367" t="s">
        <v>6008</v>
      </c>
      <c r="B8367" t="s">
        <v>271</v>
      </c>
      <c r="C8367">
        <f t="shared" si="130"/>
        <v>5</v>
      </c>
    </row>
    <row r="8368" spans="1:3">
      <c r="A8368" t="s">
        <v>6009</v>
      </c>
      <c r="B8368" t="s">
        <v>271</v>
      </c>
      <c r="C8368">
        <f t="shared" si="130"/>
        <v>5</v>
      </c>
    </row>
    <row r="8369" spans="1:3">
      <c r="A8369" t="s">
        <v>6010</v>
      </c>
      <c r="B8369" t="s">
        <v>271</v>
      </c>
      <c r="C8369">
        <f t="shared" si="130"/>
        <v>5</v>
      </c>
    </row>
    <row r="8370" spans="1:3">
      <c r="A8370" t="s">
        <v>6011</v>
      </c>
      <c r="B8370" t="s">
        <v>271</v>
      </c>
      <c r="C8370">
        <f t="shared" si="130"/>
        <v>5</v>
      </c>
    </row>
    <row r="8371" spans="1:3">
      <c r="A8371" t="s">
        <v>6012</v>
      </c>
      <c r="B8371" t="s">
        <v>271</v>
      </c>
      <c r="C8371">
        <f t="shared" si="130"/>
        <v>5</v>
      </c>
    </row>
    <row r="8372" spans="1:3">
      <c r="A8372" t="s">
        <v>6013</v>
      </c>
      <c r="B8372" t="s">
        <v>271</v>
      </c>
      <c r="C8372">
        <f t="shared" si="130"/>
        <v>5</v>
      </c>
    </row>
    <row r="8373" spans="1:3">
      <c r="A8373" t="s">
        <v>6014</v>
      </c>
      <c r="B8373" t="s">
        <v>271</v>
      </c>
      <c r="C8373">
        <f t="shared" si="130"/>
        <v>5</v>
      </c>
    </row>
    <row r="8374" spans="1:3">
      <c r="A8374" t="s">
        <v>6015</v>
      </c>
      <c r="B8374" t="s">
        <v>271</v>
      </c>
      <c r="C8374">
        <f t="shared" si="130"/>
        <v>5</v>
      </c>
    </row>
    <row r="8375" spans="1:3">
      <c r="A8375" t="s">
        <v>6016</v>
      </c>
      <c r="B8375" t="s">
        <v>271</v>
      </c>
      <c r="C8375">
        <f t="shared" si="130"/>
        <v>5</v>
      </c>
    </row>
    <row r="8376" spans="1:3">
      <c r="A8376" t="s">
        <v>6017</v>
      </c>
      <c r="B8376" t="s">
        <v>271</v>
      </c>
      <c r="C8376">
        <f t="shared" si="130"/>
        <v>5</v>
      </c>
    </row>
    <row r="8377" spans="1:3">
      <c r="A8377" t="s">
        <v>6018</v>
      </c>
      <c r="B8377" t="s">
        <v>271</v>
      </c>
      <c r="C8377">
        <f t="shared" si="130"/>
        <v>5</v>
      </c>
    </row>
    <row r="8378" spans="1:3">
      <c r="A8378" t="s">
        <v>6019</v>
      </c>
      <c r="B8378" t="s">
        <v>271</v>
      </c>
      <c r="C8378">
        <f t="shared" si="130"/>
        <v>5</v>
      </c>
    </row>
    <row r="8379" spans="1:3">
      <c r="A8379" t="s">
        <v>6020</v>
      </c>
      <c r="B8379" t="s">
        <v>271</v>
      </c>
      <c r="C8379">
        <f t="shared" si="130"/>
        <v>5</v>
      </c>
    </row>
    <row r="8380" spans="1:3">
      <c r="A8380" t="s">
        <v>6021</v>
      </c>
      <c r="B8380" t="s">
        <v>271</v>
      </c>
      <c r="C8380">
        <f t="shared" si="130"/>
        <v>5</v>
      </c>
    </row>
    <row r="8381" spans="1:3">
      <c r="A8381" t="s">
        <v>6022</v>
      </c>
      <c r="B8381" t="s">
        <v>271</v>
      </c>
      <c r="C8381">
        <f t="shared" si="130"/>
        <v>5</v>
      </c>
    </row>
    <row r="8382" spans="1:3">
      <c r="A8382" t="s">
        <v>6023</v>
      </c>
      <c r="B8382" t="s">
        <v>271</v>
      </c>
      <c r="C8382">
        <f t="shared" si="130"/>
        <v>5</v>
      </c>
    </row>
    <row r="8383" spans="1:3">
      <c r="A8383" t="s">
        <v>6024</v>
      </c>
      <c r="B8383" t="s">
        <v>271</v>
      </c>
      <c r="C8383">
        <f t="shared" si="130"/>
        <v>5</v>
      </c>
    </row>
    <row r="8384" spans="1:3">
      <c r="A8384" t="s">
        <v>6025</v>
      </c>
      <c r="B8384" t="s">
        <v>271</v>
      </c>
      <c r="C8384">
        <f t="shared" si="130"/>
        <v>5</v>
      </c>
    </row>
    <row r="8385" spans="1:3">
      <c r="A8385" t="s">
        <v>6026</v>
      </c>
      <c r="B8385" t="s">
        <v>271</v>
      </c>
      <c r="C8385">
        <f t="shared" si="130"/>
        <v>5</v>
      </c>
    </row>
    <row r="8386" spans="1:3">
      <c r="A8386" t="s">
        <v>6027</v>
      </c>
      <c r="B8386" t="s">
        <v>271</v>
      </c>
      <c r="C8386">
        <f t="shared" si="130"/>
        <v>5</v>
      </c>
    </row>
    <row r="8387" spans="1:3">
      <c r="A8387" t="s">
        <v>6028</v>
      </c>
      <c r="B8387" t="s">
        <v>271</v>
      </c>
      <c r="C8387">
        <f t="shared" si="130"/>
        <v>5</v>
      </c>
    </row>
    <row r="8388" spans="1:3">
      <c r="A8388" t="s">
        <v>6029</v>
      </c>
      <c r="B8388" t="s">
        <v>271</v>
      </c>
      <c r="C8388">
        <f t="shared" ref="C8388:C8451" si="131">IF(B8388="Parks and Recreation",1,IF(B8388="Transport",2, IF(B8388="Education",3,IF(B8388="Medical services",4,IF(B8388="Energy",5,IF(B8388="Water and sanitation",6,IF(B8388="Internal security",7,IF(B8388="Broadcasting and telecommunications",8,IF(B8388="Agriculture",9,IF(B8388="Housing and Urban Development",10,IF(B8388="Industry, Trade and Cooperatives",11,IF(B8388="Ethics and governance",12))))))))))))</f>
        <v>5</v>
      </c>
    </row>
    <row r="8389" spans="1:3">
      <c r="A8389" t="s">
        <v>6030</v>
      </c>
      <c r="B8389" t="s">
        <v>271</v>
      </c>
      <c r="C8389">
        <f t="shared" si="131"/>
        <v>5</v>
      </c>
    </row>
    <row r="8390" spans="1:3">
      <c r="A8390" t="s">
        <v>6031</v>
      </c>
      <c r="B8390" t="s">
        <v>271</v>
      </c>
      <c r="C8390">
        <f t="shared" si="131"/>
        <v>5</v>
      </c>
    </row>
    <row r="8391" spans="1:3">
      <c r="A8391" t="s">
        <v>6032</v>
      </c>
      <c r="B8391" t="s">
        <v>271</v>
      </c>
      <c r="C8391">
        <f t="shared" si="131"/>
        <v>5</v>
      </c>
    </row>
    <row r="8392" spans="1:3">
      <c r="A8392" t="s">
        <v>6033</v>
      </c>
      <c r="B8392" t="s">
        <v>271</v>
      </c>
      <c r="C8392">
        <f t="shared" si="131"/>
        <v>5</v>
      </c>
    </row>
    <row r="8393" spans="1:3">
      <c r="A8393" t="s">
        <v>6034</v>
      </c>
      <c r="B8393" t="s">
        <v>271</v>
      </c>
      <c r="C8393">
        <f t="shared" si="131"/>
        <v>5</v>
      </c>
    </row>
    <row r="8394" spans="1:3">
      <c r="A8394" t="s">
        <v>6035</v>
      </c>
      <c r="B8394" t="s">
        <v>271</v>
      </c>
      <c r="C8394">
        <f t="shared" si="131"/>
        <v>5</v>
      </c>
    </row>
    <row r="8395" spans="1:3">
      <c r="A8395" t="s">
        <v>6036</v>
      </c>
      <c r="B8395" t="s">
        <v>271</v>
      </c>
      <c r="C8395">
        <f t="shared" si="131"/>
        <v>5</v>
      </c>
    </row>
    <row r="8396" spans="1:3">
      <c r="A8396" t="s">
        <v>6037</v>
      </c>
      <c r="B8396" t="s">
        <v>271</v>
      </c>
      <c r="C8396">
        <f t="shared" si="131"/>
        <v>5</v>
      </c>
    </row>
    <row r="8397" spans="1:3">
      <c r="A8397" t="s">
        <v>6038</v>
      </c>
      <c r="B8397" t="s">
        <v>271</v>
      </c>
      <c r="C8397">
        <f t="shared" si="131"/>
        <v>5</v>
      </c>
    </row>
    <row r="8398" spans="1:3">
      <c r="A8398" t="s">
        <v>6039</v>
      </c>
      <c r="B8398" t="s">
        <v>271</v>
      </c>
      <c r="C8398">
        <f t="shared" si="131"/>
        <v>5</v>
      </c>
    </row>
    <row r="8399" spans="1:3">
      <c r="A8399" t="s">
        <v>6040</v>
      </c>
      <c r="B8399" t="s">
        <v>271</v>
      </c>
      <c r="C8399">
        <f t="shared" si="131"/>
        <v>5</v>
      </c>
    </row>
    <row r="8400" spans="1:3">
      <c r="A8400" t="s">
        <v>6041</v>
      </c>
      <c r="B8400" t="s">
        <v>271</v>
      </c>
      <c r="C8400">
        <f t="shared" si="131"/>
        <v>5</v>
      </c>
    </row>
    <row r="8401" spans="1:3">
      <c r="A8401" t="s">
        <v>6042</v>
      </c>
      <c r="B8401" t="s">
        <v>271</v>
      </c>
      <c r="C8401">
        <f t="shared" si="131"/>
        <v>5</v>
      </c>
    </row>
    <row r="8402" spans="1:3">
      <c r="A8402" t="s">
        <v>6043</v>
      </c>
      <c r="B8402" t="s">
        <v>271</v>
      </c>
      <c r="C8402">
        <f t="shared" si="131"/>
        <v>5</v>
      </c>
    </row>
    <row r="8403" spans="1:3">
      <c r="A8403" t="s">
        <v>6044</v>
      </c>
      <c r="B8403" t="s">
        <v>271</v>
      </c>
      <c r="C8403">
        <f t="shared" si="131"/>
        <v>5</v>
      </c>
    </row>
    <row r="8404" spans="1:3">
      <c r="A8404" t="s">
        <v>6045</v>
      </c>
      <c r="B8404" t="s">
        <v>271</v>
      </c>
      <c r="C8404">
        <f t="shared" si="131"/>
        <v>5</v>
      </c>
    </row>
    <row r="8405" spans="1:3">
      <c r="A8405" t="s">
        <v>6046</v>
      </c>
      <c r="B8405" t="s">
        <v>271</v>
      </c>
      <c r="C8405">
        <f t="shared" si="131"/>
        <v>5</v>
      </c>
    </row>
    <row r="8406" spans="1:3">
      <c r="A8406" t="s">
        <v>6047</v>
      </c>
      <c r="B8406" t="s">
        <v>271</v>
      </c>
      <c r="C8406">
        <f t="shared" si="131"/>
        <v>5</v>
      </c>
    </row>
    <row r="8407" spans="1:3">
      <c r="A8407" t="s">
        <v>6048</v>
      </c>
      <c r="B8407" t="s">
        <v>271</v>
      </c>
      <c r="C8407">
        <f t="shared" si="131"/>
        <v>5</v>
      </c>
    </row>
    <row r="8408" spans="1:3">
      <c r="A8408" t="s">
        <v>6049</v>
      </c>
      <c r="B8408" t="s">
        <v>271</v>
      </c>
      <c r="C8408">
        <f t="shared" si="131"/>
        <v>5</v>
      </c>
    </row>
    <row r="8409" spans="1:3">
      <c r="A8409" t="s">
        <v>6050</v>
      </c>
      <c r="B8409" t="s">
        <v>271</v>
      </c>
      <c r="C8409">
        <f t="shared" si="131"/>
        <v>5</v>
      </c>
    </row>
    <row r="8410" spans="1:3">
      <c r="A8410" t="s">
        <v>6051</v>
      </c>
      <c r="B8410" t="s">
        <v>271</v>
      </c>
      <c r="C8410">
        <f t="shared" si="131"/>
        <v>5</v>
      </c>
    </row>
    <row r="8411" spans="1:3">
      <c r="A8411" t="s">
        <v>6052</v>
      </c>
      <c r="B8411" t="s">
        <v>271</v>
      </c>
      <c r="C8411">
        <f t="shared" si="131"/>
        <v>5</v>
      </c>
    </row>
    <row r="8412" spans="1:3">
      <c r="A8412" t="s">
        <v>6053</v>
      </c>
      <c r="B8412" t="s">
        <v>271</v>
      </c>
      <c r="C8412">
        <f t="shared" si="131"/>
        <v>5</v>
      </c>
    </row>
    <row r="8413" spans="1:3">
      <c r="A8413" t="s">
        <v>6054</v>
      </c>
      <c r="B8413" t="s">
        <v>271</v>
      </c>
      <c r="C8413">
        <f t="shared" si="131"/>
        <v>5</v>
      </c>
    </row>
    <row r="8414" spans="1:3">
      <c r="A8414" t="s">
        <v>6055</v>
      </c>
      <c r="B8414" t="s">
        <v>271</v>
      </c>
      <c r="C8414">
        <f t="shared" si="131"/>
        <v>5</v>
      </c>
    </row>
    <row r="8415" spans="1:3">
      <c r="A8415" t="s">
        <v>6056</v>
      </c>
      <c r="B8415" t="s">
        <v>271</v>
      </c>
      <c r="C8415">
        <f t="shared" si="131"/>
        <v>5</v>
      </c>
    </row>
    <row r="8416" spans="1:3">
      <c r="A8416" t="s">
        <v>6057</v>
      </c>
      <c r="B8416" t="s">
        <v>271</v>
      </c>
      <c r="C8416">
        <f t="shared" si="131"/>
        <v>5</v>
      </c>
    </row>
    <row r="8417" spans="1:3">
      <c r="A8417" t="s">
        <v>6058</v>
      </c>
      <c r="B8417" t="s">
        <v>271</v>
      </c>
      <c r="C8417">
        <f t="shared" si="131"/>
        <v>5</v>
      </c>
    </row>
    <row r="8418" spans="1:3">
      <c r="A8418" t="s">
        <v>6059</v>
      </c>
      <c r="B8418" t="s">
        <v>271</v>
      </c>
      <c r="C8418">
        <f t="shared" si="131"/>
        <v>5</v>
      </c>
    </row>
    <row r="8419" spans="1:3">
      <c r="A8419" t="s">
        <v>6060</v>
      </c>
      <c r="B8419" t="s">
        <v>271</v>
      </c>
      <c r="C8419">
        <f t="shared" si="131"/>
        <v>5</v>
      </c>
    </row>
    <row r="8420" spans="1:3">
      <c r="A8420" t="s">
        <v>6061</v>
      </c>
      <c r="B8420" t="s">
        <v>271</v>
      </c>
      <c r="C8420">
        <f t="shared" si="131"/>
        <v>5</v>
      </c>
    </row>
    <row r="8421" spans="1:3">
      <c r="A8421" t="s">
        <v>6062</v>
      </c>
      <c r="B8421" t="s">
        <v>271</v>
      </c>
      <c r="C8421">
        <f t="shared" si="131"/>
        <v>5</v>
      </c>
    </row>
    <row r="8422" spans="1:3">
      <c r="A8422" t="s">
        <v>6063</v>
      </c>
      <c r="B8422" t="s">
        <v>271</v>
      </c>
      <c r="C8422">
        <f t="shared" si="131"/>
        <v>5</v>
      </c>
    </row>
    <row r="8423" spans="1:3">
      <c r="A8423" t="s">
        <v>6064</v>
      </c>
      <c r="B8423" t="s">
        <v>271</v>
      </c>
      <c r="C8423">
        <f t="shared" si="131"/>
        <v>5</v>
      </c>
    </row>
    <row r="8424" spans="1:3">
      <c r="A8424" t="s">
        <v>6065</v>
      </c>
      <c r="B8424" t="s">
        <v>271</v>
      </c>
      <c r="C8424">
        <f t="shared" si="131"/>
        <v>5</v>
      </c>
    </row>
    <row r="8425" spans="1:3">
      <c r="A8425" t="s">
        <v>6066</v>
      </c>
      <c r="B8425" t="s">
        <v>271</v>
      </c>
      <c r="C8425">
        <f t="shared" si="131"/>
        <v>5</v>
      </c>
    </row>
    <row r="8426" spans="1:3">
      <c r="A8426" t="s">
        <v>6067</v>
      </c>
      <c r="B8426" t="s">
        <v>271</v>
      </c>
      <c r="C8426">
        <f t="shared" si="131"/>
        <v>5</v>
      </c>
    </row>
    <row r="8427" spans="1:3">
      <c r="A8427" t="s">
        <v>6068</v>
      </c>
      <c r="B8427" t="s">
        <v>271</v>
      </c>
      <c r="C8427">
        <f t="shared" si="131"/>
        <v>5</v>
      </c>
    </row>
    <row r="8428" spans="1:3">
      <c r="A8428" t="s">
        <v>6069</v>
      </c>
      <c r="B8428" t="s">
        <v>271</v>
      </c>
      <c r="C8428">
        <f t="shared" si="131"/>
        <v>5</v>
      </c>
    </row>
    <row r="8429" spans="1:3">
      <c r="A8429" t="s">
        <v>6070</v>
      </c>
      <c r="B8429" t="s">
        <v>271</v>
      </c>
      <c r="C8429">
        <f t="shared" si="131"/>
        <v>5</v>
      </c>
    </row>
    <row r="8430" spans="1:3">
      <c r="A8430" t="s">
        <v>6071</v>
      </c>
      <c r="B8430" t="s">
        <v>271</v>
      </c>
      <c r="C8430">
        <f t="shared" si="131"/>
        <v>5</v>
      </c>
    </row>
    <row r="8431" spans="1:3">
      <c r="A8431" t="s">
        <v>6072</v>
      </c>
      <c r="B8431" t="s">
        <v>271</v>
      </c>
      <c r="C8431">
        <f t="shared" si="131"/>
        <v>5</v>
      </c>
    </row>
    <row r="8432" spans="1:3">
      <c r="A8432" t="s">
        <v>6073</v>
      </c>
      <c r="B8432" t="s">
        <v>271</v>
      </c>
      <c r="C8432">
        <f t="shared" si="131"/>
        <v>5</v>
      </c>
    </row>
    <row r="8433" spans="1:3">
      <c r="A8433" t="s">
        <v>6074</v>
      </c>
      <c r="B8433" t="s">
        <v>271</v>
      </c>
      <c r="C8433">
        <f t="shared" si="131"/>
        <v>5</v>
      </c>
    </row>
    <row r="8434" spans="1:3">
      <c r="A8434" t="s">
        <v>6075</v>
      </c>
      <c r="B8434" t="s">
        <v>271</v>
      </c>
      <c r="C8434">
        <f t="shared" si="131"/>
        <v>5</v>
      </c>
    </row>
    <row r="8435" spans="1:3">
      <c r="A8435" t="s">
        <v>6076</v>
      </c>
      <c r="B8435" t="s">
        <v>271</v>
      </c>
      <c r="C8435">
        <f t="shared" si="131"/>
        <v>5</v>
      </c>
    </row>
    <row r="8436" spans="1:3">
      <c r="A8436" t="s">
        <v>6077</v>
      </c>
      <c r="B8436" t="s">
        <v>271</v>
      </c>
      <c r="C8436">
        <f t="shared" si="131"/>
        <v>5</v>
      </c>
    </row>
    <row r="8437" spans="1:3">
      <c r="A8437" t="s">
        <v>6078</v>
      </c>
      <c r="B8437" t="s">
        <v>271</v>
      </c>
      <c r="C8437">
        <f t="shared" si="131"/>
        <v>5</v>
      </c>
    </row>
    <row r="8438" spans="1:3">
      <c r="A8438" t="s">
        <v>6079</v>
      </c>
      <c r="B8438" t="s">
        <v>271</v>
      </c>
      <c r="C8438">
        <f t="shared" si="131"/>
        <v>5</v>
      </c>
    </row>
    <row r="8439" spans="1:3">
      <c r="A8439" t="s">
        <v>6080</v>
      </c>
      <c r="B8439" t="s">
        <v>271</v>
      </c>
      <c r="C8439">
        <f t="shared" si="131"/>
        <v>5</v>
      </c>
    </row>
    <row r="8440" spans="1:3">
      <c r="A8440" t="s">
        <v>6081</v>
      </c>
      <c r="B8440" t="s">
        <v>271</v>
      </c>
      <c r="C8440">
        <f t="shared" si="131"/>
        <v>5</v>
      </c>
    </row>
    <row r="8441" spans="1:3">
      <c r="A8441" t="s">
        <v>6082</v>
      </c>
      <c r="B8441" t="s">
        <v>271</v>
      </c>
      <c r="C8441">
        <f t="shared" si="131"/>
        <v>5</v>
      </c>
    </row>
    <row r="8442" spans="1:3">
      <c r="A8442" t="s">
        <v>6083</v>
      </c>
      <c r="B8442" t="s">
        <v>271</v>
      </c>
      <c r="C8442">
        <f t="shared" si="131"/>
        <v>5</v>
      </c>
    </row>
    <row r="8443" spans="1:3">
      <c r="A8443" t="s">
        <v>6084</v>
      </c>
      <c r="B8443" t="s">
        <v>271</v>
      </c>
      <c r="C8443">
        <f t="shared" si="131"/>
        <v>5</v>
      </c>
    </row>
    <row r="8444" spans="1:3">
      <c r="A8444" t="s">
        <v>6085</v>
      </c>
      <c r="B8444" t="s">
        <v>271</v>
      </c>
      <c r="C8444">
        <f t="shared" si="131"/>
        <v>5</v>
      </c>
    </row>
    <row r="8445" spans="1:3">
      <c r="A8445" t="s">
        <v>6086</v>
      </c>
      <c r="B8445" t="s">
        <v>271</v>
      </c>
      <c r="C8445">
        <f t="shared" si="131"/>
        <v>5</v>
      </c>
    </row>
    <row r="8446" spans="1:3">
      <c r="A8446" t="s">
        <v>6087</v>
      </c>
      <c r="B8446" t="s">
        <v>271</v>
      </c>
      <c r="C8446">
        <f t="shared" si="131"/>
        <v>5</v>
      </c>
    </row>
    <row r="8447" spans="1:3">
      <c r="A8447" t="s">
        <v>6088</v>
      </c>
      <c r="B8447" t="s">
        <v>271</v>
      </c>
      <c r="C8447">
        <f t="shared" si="131"/>
        <v>5</v>
      </c>
    </row>
    <row r="8448" spans="1:3">
      <c r="A8448" t="s">
        <v>6089</v>
      </c>
      <c r="B8448" t="s">
        <v>271</v>
      </c>
      <c r="C8448">
        <f t="shared" si="131"/>
        <v>5</v>
      </c>
    </row>
    <row r="8449" spans="1:3">
      <c r="A8449" t="s">
        <v>6090</v>
      </c>
      <c r="B8449" t="s">
        <v>271</v>
      </c>
      <c r="C8449">
        <f t="shared" si="131"/>
        <v>5</v>
      </c>
    </row>
    <row r="8450" spans="1:3">
      <c r="A8450" t="s">
        <v>6091</v>
      </c>
      <c r="B8450" t="s">
        <v>271</v>
      </c>
      <c r="C8450">
        <f t="shared" si="131"/>
        <v>5</v>
      </c>
    </row>
    <row r="8451" spans="1:3">
      <c r="A8451" t="s">
        <v>6092</v>
      </c>
      <c r="B8451" t="s">
        <v>271</v>
      </c>
      <c r="C8451">
        <f t="shared" si="131"/>
        <v>5</v>
      </c>
    </row>
    <row r="8452" spans="1:3">
      <c r="A8452" t="s">
        <v>6093</v>
      </c>
      <c r="B8452" t="s">
        <v>271</v>
      </c>
      <c r="C8452">
        <f t="shared" ref="C8452:C8515" si="132">IF(B8452="Parks and Recreation",1,IF(B8452="Transport",2, IF(B8452="Education",3,IF(B8452="Medical services",4,IF(B8452="Energy",5,IF(B8452="Water and sanitation",6,IF(B8452="Internal security",7,IF(B8452="Broadcasting and telecommunications",8,IF(B8452="Agriculture",9,IF(B8452="Housing and Urban Development",10,IF(B8452="Industry, Trade and Cooperatives",11,IF(B8452="Ethics and governance",12))))))))))))</f>
        <v>5</v>
      </c>
    </row>
    <row r="8453" spans="1:3">
      <c r="A8453" t="s">
        <v>6094</v>
      </c>
      <c r="B8453" t="s">
        <v>271</v>
      </c>
      <c r="C8453">
        <f t="shared" si="132"/>
        <v>5</v>
      </c>
    </row>
    <row r="8454" spans="1:3">
      <c r="A8454" t="s">
        <v>6095</v>
      </c>
      <c r="B8454" t="s">
        <v>271</v>
      </c>
      <c r="C8454">
        <f t="shared" si="132"/>
        <v>5</v>
      </c>
    </row>
    <row r="8455" spans="1:3">
      <c r="A8455" t="s">
        <v>6096</v>
      </c>
      <c r="B8455" t="s">
        <v>271</v>
      </c>
      <c r="C8455">
        <f t="shared" si="132"/>
        <v>5</v>
      </c>
    </row>
    <row r="8456" spans="1:3">
      <c r="A8456" t="s">
        <v>6097</v>
      </c>
      <c r="B8456" t="s">
        <v>271</v>
      </c>
      <c r="C8456">
        <f t="shared" si="132"/>
        <v>5</v>
      </c>
    </row>
    <row r="8457" spans="1:3">
      <c r="A8457" t="s">
        <v>6098</v>
      </c>
      <c r="B8457" t="s">
        <v>271</v>
      </c>
      <c r="C8457">
        <f t="shared" si="132"/>
        <v>5</v>
      </c>
    </row>
    <row r="8458" spans="1:3">
      <c r="A8458" t="s">
        <v>6099</v>
      </c>
      <c r="B8458" t="s">
        <v>271</v>
      </c>
      <c r="C8458">
        <f t="shared" si="132"/>
        <v>5</v>
      </c>
    </row>
    <row r="8459" spans="1:3">
      <c r="A8459" t="s">
        <v>6100</v>
      </c>
      <c r="B8459" t="s">
        <v>271</v>
      </c>
      <c r="C8459">
        <f t="shared" si="132"/>
        <v>5</v>
      </c>
    </row>
    <row r="8460" spans="1:3">
      <c r="A8460" t="s">
        <v>6101</v>
      </c>
      <c r="B8460" t="s">
        <v>271</v>
      </c>
      <c r="C8460">
        <f t="shared" si="132"/>
        <v>5</v>
      </c>
    </row>
    <row r="8461" spans="1:3">
      <c r="A8461" t="s">
        <v>6102</v>
      </c>
      <c r="B8461" t="s">
        <v>271</v>
      </c>
      <c r="C8461">
        <f t="shared" si="132"/>
        <v>5</v>
      </c>
    </row>
    <row r="8462" spans="1:3">
      <c r="A8462" t="s">
        <v>6103</v>
      </c>
      <c r="B8462" t="s">
        <v>271</v>
      </c>
      <c r="C8462">
        <f t="shared" si="132"/>
        <v>5</v>
      </c>
    </row>
    <row r="8463" spans="1:3">
      <c r="A8463" t="s">
        <v>6104</v>
      </c>
      <c r="B8463" t="s">
        <v>271</v>
      </c>
      <c r="C8463">
        <f t="shared" si="132"/>
        <v>5</v>
      </c>
    </row>
    <row r="8464" spans="1:3">
      <c r="A8464" t="s">
        <v>6081</v>
      </c>
      <c r="B8464" t="s">
        <v>271</v>
      </c>
      <c r="C8464">
        <f t="shared" si="132"/>
        <v>5</v>
      </c>
    </row>
    <row r="8465" spans="1:3">
      <c r="A8465" t="s">
        <v>6105</v>
      </c>
      <c r="B8465" t="s">
        <v>271</v>
      </c>
      <c r="C8465">
        <f t="shared" si="132"/>
        <v>5</v>
      </c>
    </row>
    <row r="8466" spans="1:3">
      <c r="A8466" t="s">
        <v>6106</v>
      </c>
      <c r="B8466" t="s">
        <v>271</v>
      </c>
      <c r="C8466">
        <f t="shared" si="132"/>
        <v>5</v>
      </c>
    </row>
    <row r="8467" spans="1:3">
      <c r="A8467" t="s">
        <v>6107</v>
      </c>
      <c r="B8467" t="s">
        <v>271</v>
      </c>
      <c r="C8467">
        <f t="shared" si="132"/>
        <v>5</v>
      </c>
    </row>
    <row r="8468" spans="1:3">
      <c r="A8468" t="s">
        <v>6108</v>
      </c>
      <c r="B8468" t="s">
        <v>271</v>
      </c>
      <c r="C8468">
        <f t="shared" si="132"/>
        <v>5</v>
      </c>
    </row>
    <row r="8469" spans="1:3">
      <c r="A8469" t="s">
        <v>6109</v>
      </c>
      <c r="B8469" t="s">
        <v>271</v>
      </c>
      <c r="C8469">
        <f t="shared" si="132"/>
        <v>5</v>
      </c>
    </row>
    <row r="8470" spans="1:3">
      <c r="A8470" t="s">
        <v>6110</v>
      </c>
      <c r="B8470" t="s">
        <v>271</v>
      </c>
      <c r="C8470">
        <f t="shared" si="132"/>
        <v>5</v>
      </c>
    </row>
    <row r="8471" spans="1:3">
      <c r="A8471" t="s">
        <v>6111</v>
      </c>
      <c r="B8471" t="s">
        <v>271</v>
      </c>
      <c r="C8471">
        <f t="shared" si="132"/>
        <v>5</v>
      </c>
    </row>
    <row r="8472" spans="1:3">
      <c r="A8472" t="s">
        <v>6112</v>
      </c>
      <c r="B8472" t="s">
        <v>271</v>
      </c>
      <c r="C8472">
        <f t="shared" si="132"/>
        <v>5</v>
      </c>
    </row>
    <row r="8473" spans="1:3">
      <c r="A8473" t="s">
        <v>6113</v>
      </c>
      <c r="B8473" t="s">
        <v>271</v>
      </c>
      <c r="C8473">
        <f t="shared" si="132"/>
        <v>5</v>
      </c>
    </row>
    <row r="8474" spans="1:3">
      <c r="A8474" t="s">
        <v>6114</v>
      </c>
      <c r="B8474" t="s">
        <v>271</v>
      </c>
      <c r="C8474">
        <f t="shared" si="132"/>
        <v>5</v>
      </c>
    </row>
    <row r="8475" spans="1:3">
      <c r="A8475" t="s">
        <v>6102</v>
      </c>
      <c r="B8475" t="s">
        <v>271</v>
      </c>
      <c r="C8475">
        <f t="shared" si="132"/>
        <v>5</v>
      </c>
    </row>
    <row r="8476" spans="1:3">
      <c r="A8476" t="s">
        <v>6115</v>
      </c>
      <c r="B8476" t="s">
        <v>271</v>
      </c>
      <c r="C8476">
        <f t="shared" si="132"/>
        <v>5</v>
      </c>
    </row>
    <row r="8477" spans="1:3">
      <c r="A8477" t="s">
        <v>6116</v>
      </c>
      <c r="B8477" t="s">
        <v>271</v>
      </c>
      <c r="C8477">
        <f t="shared" si="132"/>
        <v>5</v>
      </c>
    </row>
    <row r="8478" spans="1:3">
      <c r="A8478" t="s">
        <v>6117</v>
      </c>
      <c r="B8478" t="s">
        <v>271</v>
      </c>
      <c r="C8478">
        <f t="shared" si="132"/>
        <v>5</v>
      </c>
    </row>
    <row r="8479" spans="1:3">
      <c r="A8479" t="s">
        <v>6118</v>
      </c>
      <c r="B8479" t="s">
        <v>271</v>
      </c>
      <c r="C8479">
        <f t="shared" si="132"/>
        <v>5</v>
      </c>
    </row>
    <row r="8480" spans="1:3">
      <c r="A8480" t="s">
        <v>6119</v>
      </c>
      <c r="B8480" t="s">
        <v>271</v>
      </c>
      <c r="C8480">
        <f t="shared" si="132"/>
        <v>5</v>
      </c>
    </row>
    <row r="8481" spans="1:3">
      <c r="A8481" t="s">
        <v>6120</v>
      </c>
      <c r="B8481" t="s">
        <v>271</v>
      </c>
      <c r="C8481">
        <f t="shared" si="132"/>
        <v>5</v>
      </c>
    </row>
    <row r="8482" spans="1:3">
      <c r="A8482" t="s">
        <v>6121</v>
      </c>
      <c r="B8482" t="s">
        <v>271</v>
      </c>
      <c r="C8482">
        <f t="shared" si="132"/>
        <v>5</v>
      </c>
    </row>
    <row r="8483" spans="1:3">
      <c r="A8483" t="s">
        <v>6122</v>
      </c>
      <c r="B8483" t="s">
        <v>271</v>
      </c>
      <c r="C8483">
        <f t="shared" si="132"/>
        <v>5</v>
      </c>
    </row>
    <row r="8484" spans="1:3">
      <c r="A8484" t="s">
        <v>6123</v>
      </c>
      <c r="B8484" t="s">
        <v>271</v>
      </c>
      <c r="C8484">
        <f t="shared" si="132"/>
        <v>5</v>
      </c>
    </row>
    <row r="8485" spans="1:3">
      <c r="A8485" t="s">
        <v>6124</v>
      </c>
      <c r="B8485" t="s">
        <v>271</v>
      </c>
      <c r="C8485">
        <f t="shared" si="132"/>
        <v>5</v>
      </c>
    </row>
    <row r="8486" spans="1:3">
      <c r="A8486" t="s">
        <v>6125</v>
      </c>
      <c r="B8486" t="s">
        <v>271</v>
      </c>
      <c r="C8486">
        <f t="shared" si="132"/>
        <v>5</v>
      </c>
    </row>
    <row r="8487" spans="1:3">
      <c r="A8487" t="s">
        <v>6126</v>
      </c>
      <c r="B8487" t="s">
        <v>271</v>
      </c>
      <c r="C8487">
        <f t="shared" si="132"/>
        <v>5</v>
      </c>
    </row>
    <row r="8488" spans="1:3">
      <c r="A8488" t="s">
        <v>6127</v>
      </c>
      <c r="B8488" t="s">
        <v>271</v>
      </c>
      <c r="C8488">
        <f t="shared" si="132"/>
        <v>5</v>
      </c>
    </row>
    <row r="8489" spans="1:3">
      <c r="A8489" t="s">
        <v>6128</v>
      </c>
      <c r="B8489" t="s">
        <v>271</v>
      </c>
      <c r="C8489">
        <f t="shared" si="132"/>
        <v>5</v>
      </c>
    </row>
    <row r="8490" spans="1:3">
      <c r="A8490" t="s">
        <v>6129</v>
      </c>
      <c r="B8490" t="s">
        <v>271</v>
      </c>
      <c r="C8490">
        <f t="shared" si="132"/>
        <v>5</v>
      </c>
    </row>
    <row r="8491" spans="1:3">
      <c r="A8491" t="s">
        <v>6130</v>
      </c>
      <c r="B8491" t="s">
        <v>271</v>
      </c>
      <c r="C8491">
        <f t="shared" si="132"/>
        <v>5</v>
      </c>
    </row>
    <row r="8492" spans="1:3">
      <c r="A8492" t="s">
        <v>6131</v>
      </c>
      <c r="B8492" t="s">
        <v>271</v>
      </c>
      <c r="C8492">
        <f t="shared" si="132"/>
        <v>5</v>
      </c>
    </row>
    <row r="8493" spans="1:3">
      <c r="A8493" t="s">
        <v>6132</v>
      </c>
      <c r="B8493" t="s">
        <v>271</v>
      </c>
      <c r="C8493">
        <f t="shared" si="132"/>
        <v>5</v>
      </c>
    </row>
    <row r="8494" spans="1:3">
      <c r="A8494" t="s">
        <v>6133</v>
      </c>
      <c r="B8494" t="s">
        <v>271</v>
      </c>
      <c r="C8494">
        <f t="shared" si="132"/>
        <v>5</v>
      </c>
    </row>
    <row r="8495" spans="1:3">
      <c r="A8495" t="s">
        <v>6134</v>
      </c>
      <c r="B8495" t="s">
        <v>271</v>
      </c>
      <c r="C8495">
        <f t="shared" si="132"/>
        <v>5</v>
      </c>
    </row>
    <row r="8496" spans="1:3">
      <c r="A8496" t="s">
        <v>6135</v>
      </c>
      <c r="B8496" t="s">
        <v>271</v>
      </c>
      <c r="C8496">
        <f t="shared" si="132"/>
        <v>5</v>
      </c>
    </row>
    <row r="8497" spans="1:3">
      <c r="A8497" t="s">
        <v>6136</v>
      </c>
      <c r="B8497" t="s">
        <v>271</v>
      </c>
      <c r="C8497">
        <f t="shared" si="132"/>
        <v>5</v>
      </c>
    </row>
    <row r="8498" spans="1:3">
      <c r="A8498" t="s">
        <v>6137</v>
      </c>
      <c r="B8498" t="s">
        <v>271</v>
      </c>
      <c r="C8498">
        <f t="shared" si="132"/>
        <v>5</v>
      </c>
    </row>
    <row r="8499" spans="1:3">
      <c r="A8499" t="s">
        <v>6138</v>
      </c>
      <c r="B8499" t="s">
        <v>271</v>
      </c>
      <c r="C8499">
        <f t="shared" si="132"/>
        <v>5</v>
      </c>
    </row>
    <row r="8500" spans="1:3">
      <c r="A8500" t="s">
        <v>6139</v>
      </c>
      <c r="B8500" t="s">
        <v>271</v>
      </c>
      <c r="C8500">
        <f t="shared" si="132"/>
        <v>5</v>
      </c>
    </row>
    <row r="8501" spans="1:3">
      <c r="A8501" t="s">
        <v>6140</v>
      </c>
      <c r="B8501" t="s">
        <v>271</v>
      </c>
      <c r="C8501">
        <f t="shared" si="132"/>
        <v>5</v>
      </c>
    </row>
    <row r="8502" spans="1:3">
      <c r="A8502" t="s">
        <v>6141</v>
      </c>
      <c r="B8502" t="s">
        <v>271</v>
      </c>
      <c r="C8502">
        <f t="shared" si="132"/>
        <v>5</v>
      </c>
    </row>
    <row r="8503" spans="1:3">
      <c r="A8503" t="s">
        <v>6073</v>
      </c>
      <c r="B8503" t="s">
        <v>271</v>
      </c>
      <c r="C8503">
        <f t="shared" si="132"/>
        <v>5</v>
      </c>
    </row>
    <row r="8504" spans="1:3">
      <c r="A8504" t="s">
        <v>6142</v>
      </c>
      <c r="B8504" t="s">
        <v>271</v>
      </c>
      <c r="C8504">
        <f t="shared" si="132"/>
        <v>5</v>
      </c>
    </row>
    <row r="8505" spans="1:3">
      <c r="A8505" t="s">
        <v>6143</v>
      </c>
      <c r="B8505" t="s">
        <v>271</v>
      </c>
      <c r="C8505">
        <f t="shared" si="132"/>
        <v>5</v>
      </c>
    </row>
    <row r="8506" spans="1:3">
      <c r="A8506" t="s">
        <v>6144</v>
      </c>
      <c r="B8506" t="s">
        <v>271</v>
      </c>
      <c r="C8506">
        <f t="shared" si="132"/>
        <v>5</v>
      </c>
    </row>
    <row r="8507" spans="1:3">
      <c r="A8507" t="s">
        <v>6145</v>
      </c>
      <c r="B8507" t="s">
        <v>271</v>
      </c>
      <c r="C8507">
        <f t="shared" si="132"/>
        <v>5</v>
      </c>
    </row>
    <row r="8508" spans="1:3">
      <c r="A8508" t="s">
        <v>6146</v>
      </c>
      <c r="B8508" t="s">
        <v>271</v>
      </c>
      <c r="C8508">
        <f t="shared" si="132"/>
        <v>5</v>
      </c>
    </row>
    <row r="8509" spans="1:3">
      <c r="A8509" t="s">
        <v>6147</v>
      </c>
      <c r="B8509" t="s">
        <v>271</v>
      </c>
      <c r="C8509">
        <f t="shared" si="132"/>
        <v>5</v>
      </c>
    </row>
    <row r="8510" spans="1:3">
      <c r="A8510" t="s">
        <v>6148</v>
      </c>
      <c r="B8510" t="s">
        <v>271</v>
      </c>
      <c r="C8510">
        <f t="shared" si="132"/>
        <v>5</v>
      </c>
    </row>
    <row r="8511" spans="1:3">
      <c r="A8511" t="s">
        <v>6149</v>
      </c>
      <c r="B8511" t="s">
        <v>271</v>
      </c>
      <c r="C8511">
        <f t="shared" si="132"/>
        <v>5</v>
      </c>
    </row>
    <row r="8512" spans="1:3">
      <c r="A8512" t="s">
        <v>6066</v>
      </c>
      <c r="B8512" t="s">
        <v>271</v>
      </c>
      <c r="C8512">
        <f t="shared" si="132"/>
        <v>5</v>
      </c>
    </row>
    <row r="8513" spans="1:3">
      <c r="A8513" t="s">
        <v>6084</v>
      </c>
      <c r="B8513" t="s">
        <v>271</v>
      </c>
      <c r="C8513">
        <f t="shared" si="132"/>
        <v>5</v>
      </c>
    </row>
    <row r="8514" spans="1:3">
      <c r="A8514" t="s">
        <v>6127</v>
      </c>
      <c r="B8514" t="s">
        <v>271</v>
      </c>
      <c r="C8514">
        <f t="shared" si="132"/>
        <v>5</v>
      </c>
    </row>
    <row r="8515" spans="1:3">
      <c r="A8515" t="s">
        <v>6072</v>
      </c>
      <c r="B8515" t="s">
        <v>271</v>
      </c>
      <c r="C8515">
        <f t="shared" si="132"/>
        <v>5</v>
      </c>
    </row>
    <row r="8516" spans="1:3">
      <c r="A8516" t="s">
        <v>6150</v>
      </c>
      <c r="B8516" t="s">
        <v>271</v>
      </c>
      <c r="C8516">
        <f t="shared" ref="C8516:C8579" si="133">IF(B8516="Parks and Recreation",1,IF(B8516="Transport",2, IF(B8516="Education",3,IF(B8516="Medical services",4,IF(B8516="Energy",5,IF(B8516="Water and sanitation",6,IF(B8516="Internal security",7,IF(B8516="Broadcasting and telecommunications",8,IF(B8516="Agriculture",9,IF(B8516="Housing and Urban Development",10,IF(B8516="Industry, Trade and Cooperatives",11,IF(B8516="Ethics and governance",12))))))))))))</f>
        <v>5</v>
      </c>
    </row>
    <row r="8517" spans="1:3">
      <c r="A8517" t="s">
        <v>6069</v>
      </c>
      <c r="B8517" t="s">
        <v>271</v>
      </c>
      <c r="C8517">
        <f t="shared" si="133"/>
        <v>5</v>
      </c>
    </row>
    <row r="8518" spans="1:3">
      <c r="A8518" t="s">
        <v>6151</v>
      </c>
      <c r="B8518" t="s">
        <v>271</v>
      </c>
      <c r="C8518">
        <f t="shared" si="133"/>
        <v>5</v>
      </c>
    </row>
    <row r="8519" spans="1:3">
      <c r="A8519" t="s">
        <v>6090</v>
      </c>
      <c r="B8519" t="s">
        <v>271</v>
      </c>
      <c r="C8519">
        <f t="shared" si="133"/>
        <v>5</v>
      </c>
    </row>
    <row r="8520" spans="1:3">
      <c r="A8520" t="s">
        <v>6152</v>
      </c>
      <c r="B8520" t="s">
        <v>271</v>
      </c>
      <c r="C8520">
        <f t="shared" si="133"/>
        <v>5</v>
      </c>
    </row>
    <row r="8521" spans="1:3">
      <c r="A8521" t="s">
        <v>6088</v>
      </c>
      <c r="B8521" t="s">
        <v>271</v>
      </c>
      <c r="C8521">
        <f t="shared" si="133"/>
        <v>5</v>
      </c>
    </row>
    <row r="8522" spans="1:3">
      <c r="A8522" t="s">
        <v>6086</v>
      </c>
      <c r="B8522" t="s">
        <v>271</v>
      </c>
      <c r="C8522">
        <f t="shared" si="133"/>
        <v>5</v>
      </c>
    </row>
    <row r="8523" spans="1:3">
      <c r="A8523" t="s">
        <v>6087</v>
      </c>
      <c r="B8523" t="s">
        <v>271</v>
      </c>
      <c r="C8523">
        <f t="shared" si="133"/>
        <v>5</v>
      </c>
    </row>
    <row r="8524" spans="1:3">
      <c r="A8524" t="s">
        <v>6093</v>
      </c>
      <c r="B8524" t="s">
        <v>271</v>
      </c>
      <c r="C8524">
        <f t="shared" si="133"/>
        <v>5</v>
      </c>
    </row>
    <row r="8525" spans="1:3">
      <c r="A8525" t="s">
        <v>6153</v>
      </c>
      <c r="B8525" t="s">
        <v>271</v>
      </c>
      <c r="C8525">
        <f t="shared" si="133"/>
        <v>5</v>
      </c>
    </row>
    <row r="8526" spans="1:3">
      <c r="A8526" t="s">
        <v>6154</v>
      </c>
      <c r="B8526" t="s">
        <v>271</v>
      </c>
      <c r="C8526">
        <f t="shared" si="133"/>
        <v>5</v>
      </c>
    </row>
    <row r="8527" spans="1:3">
      <c r="A8527" t="s">
        <v>6155</v>
      </c>
      <c r="B8527" t="s">
        <v>271</v>
      </c>
      <c r="C8527">
        <f t="shared" si="133"/>
        <v>5</v>
      </c>
    </row>
    <row r="8528" spans="1:3">
      <c r="A8528" t="s">
        <v>6102</v>
      </c>
      <c r="B8528" t="s">
        <v>271</v>
      </c>
      <c r="C8528">
        <f t="shared" si="133"/>
        <v>5</v>
      </c>
    </row>
    <row r="8529" spans="1:3">
      <c r="A8529" t="s">
        <v>6156</v>
      </c>
      <c r="B8529" t="s">
        <v>271</v>
      </c>
      <c r="C8529">
        <f t="shared" si="133"/>
        <v>5</v>
      </c>
    </row>
    <row r="8530" spans="1:3">
      <c r="A8530" t="s">
        <v>6132</v>
      </c>
      <c r="B8530" t="s">
        <v>271</v>
      </c>
      <c r="C8530">
        <f t="shared" si="133"/>
        <v>5</v>
      </c>
    </row>
    <row r="8531" spans="1:3">
      <c r="A8531" t="s">
        <v>6157</v>
      </c>
      <c r="B8531" t="s">
        <v>271</v>
      </c>
      <c r="C8531">
        <f t="shared" si="133"/>
        <v>5</v>
      </c>
    </row>
    <row r="8532" spans="1:3">
      <c r="A8532" t="s">
        <v>6158</v>
      </c>
      <c r="B8532" t="s">
        <v>271</v>
      </c>
      <c r="C8532">
        <f t="shared" si="133"/>
        <v>5</v>
      </c>
    </row>
    <row r="8533" spans="1:3">
      <c r="A8533" t="s">
        <v>6159</v>
      </c>
      <c r="B8533" t="s">
        <v>271</v>
      </c>
      <c r="C8533">
        <f t="shared" si="133"/>
        <v>5</v>
      </c>
    </row>
    <row r="8534" spans="1:3">
      <c r="A8534" t="s">
        <v>6160</v>
      </c>
      <c r="B8534" t="s">
        <v>271</v>
      </c>
      <c r="C8534">
        <f t="shared" si="133"/>
        <v>5</v>
      </c>
    </row>
    <row r="8535" spans="1:3">
      <c r="A8535" t="s">
        <v>6161</v>
      </c>
      <c r="B8535" t="s">
        <v>271</v>
      </c>
      <c r="C8535">
        <f t="shared" si="133"/>
        <v>5</v>
      </c>
    </row>
    <row r="8536" spans="1:3">
      <c r="A8536" t="s">
        <v>6162</v>
      </c>
      <c r="B8536" t="s">
        <v>271</v>
      </c>
      <c r="C8536">
        <f t="shared" si="133"/>
        <v>5</v>
      </c>
    </row>
    <row r="8537" spans="1:3">
      <c r="A8537" t="s">
        <v>6163</v>
      </c>
      <c r="B8537" t="s">
        <v>271</v>
      </c>
      <c r="C8537">
        <f t="shared" si="133"/>
        <v>5</v>
      </c>
    </row>
    <row r="8538" spans="1:3">
      <c r="A8538" t="s">
        <v>6164</v>
      </c>
      <c r="B8538" t="s">
        <v>271</v>
      </c>
      <c r="C8538">
        <f t="shared" si="133"/>
        <v>5</v>
      </c>
    </row>
    <row r="8539" spans="1:3">
      <c r="A8539" t="s">
        <v>6165</v>
      </c>
      <c r="B8539" t="s">
        <v>271</v>
      </c>
      <c r="C8539">
        <f t="shared" si="133"/>
        <v>5</v>
      </c>
    </row>
    <row r="8540" spans="1:3">
      <c r="A8540" t="s">
        <v>6166</v>
      </c>
      <c r="B8540" t="s">
        <v>271</v>
      </c>
      <c r="C8540">
        <f t="shared" si="133"/>
        <v>5</v>
      </c>
    </row>
    <row r="8541" spans="1:3">
      <c r="A8541" t="s">
        <v>6167</v>
      </c>
      <c r="B8541" t="s">
        <v>271</v>
      </c>
      <c r="C8541">
        <f t="shared" si="133"/>
        <v>5</v>
      </c>
    </row>
    <row r="8542" spans="1:3">
      <c r="A8542" t="s">
        <v>6168</v>
      </c>
      <c r="B8542" t="s">
        <v>271</v>
      </c>
      <c r="C8542">
        <f t="shared" si="133"/>
        <v>5</v>
      </c>
    </row>
    <row r="8543" spans="1:3">
      <c r="A8543" t="s">
        <v>6169</v>
      </c>
      <c r="B8543" t="s">
        <v>271</v>
      </c>
      <c r="C8543">
        <f t="shared" si="133"/>
        <v>5</v>
      </c>
    </row>
    <row r="8544" spans="1:3">
      <c r="A8544" t="s">
        <v>6170</v>
      </c>
      <c r="B8544" t="s">
        <v>271</v>
      </c>
      <c r="C8544">
        <f t="shared" si="133"/>
        <v>5</v>
      </c>
    </row>
    <row r="8545" spans="1:3">
      <c r="A8545" t="s">
        <v>6171</v>
      </c>
      <c r="B8545" t="s">
        <v>271</v>
      </c>
      <c r="C8545">
        <f t="shared" si="133"/>
        <v>5</v>
      </c>
    </row>
    <row r="8546" spans="1:3">
      <c r="A8546" t="s">
        <v>6172</v>
      </c>
      <c r="B8546" t="s">
        <v>271</v>
      </c>
      <c r="C8546">
        <f t="shared" si="133"/>
        <v>5</v>
      </c>
    </row>
    <row r="8547" spans="1:3">
      <c r="A8547" t="s">
        <v>6173</v>
      </c>
      <c r="B8547" t="s">
        <v>271</v>
      </c>
      <c r="C8547">
        <f t="shared" si="133"/>
        <v>5</v>
      </c>
    </row>
    <row r="8548" spans="1:3">
      <c r="A8548" t="s">
        <v>6174</v>
      </c>
      <c r="B8548" t="s">
        <v>271</v>
      </c>
      <c r="C8548">
        <f t="shared" si="133"/>
        <v>5</v>
      </c>
    </row>
    <row r="8549" spans="1:3">
      <c r="A8549" t="s">
        <v>6175</v>
      </c>
      <c r="B8549" t="s">
        <v>271</v>
      </c>
      <c r="C8549">
        <f t="shared" si="133"/>
        <v>5</v>
      </c>
    </row>
    <row r="8550" spans="1:3">
      <c r="A8550" t="s">
        <v>6176</v>
      </c>
      <c r="B8550" t="s">
        <v>271</v>
      </c>
      <c r="C8550">
        <f t="shared" si="133"/>
        <v>5</v>
      </c>
    </row>
    <row r="8551" spans="1:3">
      <c r="A8551" t="s">
        <v>6177</v>
      </c>
      <c r="B8551" t="s">
        <v>271</v>
      </c>
      <c r="C8551">
        <f t="shared" si="133"/>
        <v>5</v>
      </c>
    </row>
    <row r="8552" spans="1:3">
      <c r="A8552" t="s">
        <v>6178</v>
      </c>
      <c r="B8552" t="s">
        <v>271</v>
      </c>
      <c r="C8552">
        <f t="shared" si="133"/>
        <v>5</v>
      </c>
    </row>
    <row r="8553" spans="1:3">
      <c r="A8553" t="s">
        <v>6179</v>
      </c>
      <c r="B8553" t="s">
        <v>271</v>
      </c>
      <c r="C8553">
        <f t="shared" si="133"/>
        <v>5</v>
      </c>
    </row>
    <row r="8554" spans="1:3">
      <c r="A8554" t="s">
        <v>6180</v>
      </c>
      <c r="B8554" t="s">
        <v>271</v>
      </c>
      <c r="C8554">
        <f t="shared" si="133"/>
        <v>5</v>
      </c>
    </row>
    <row r="8555" spans="1:3">
      <c r="A8555" t="s">
        <v>6181</v>
      </c>
      <c r="B8555" t="s">
        <v>271</v>
      </c>
      <c r="C8555">
        <f t="shared" si="133"/>
        <v>5</v>
      </c>
    </row>
    <row r="8556" spans="1:3">
      <c r="A8556" t="s">
        <v>6182</v>
      </c>
      <c r="B8556" t="s">
        <v>271</v>
      </c>
      <c r="C8556">
        <f t="shared" si="133"/>
        <v>5</v>
      </c>
    </row>
    <row r="8557" spans="1:3">
      <c r="A8557" t="s">
        <v>6183</v>
      </c>
      <c r="B8557" t="s">
        <v>271</v>
      </c>
      <c r="C8557">
        <f t="shared" si="133"/>
        <v>5</v>
      </c>
    </row>
    <row r="8558" spans="1:3">
      <c r="A8558" t="s">
        <v>6086</v>
      </c>
      <c r="B8558" t="s">
        <v>271</v>
      </c>
      <c r="C8558">
        <f t="shared" si="133"/>
        <v>5</v>
      </c>
    </row>
    <row r="8559" spans="1:3">
      <c r="A8559" t="s">
        <v>6184</v>
      </c>
      <c r="B8559" t="s">
        <v>271</v>
      </c>
      <c r="C8559">
        <f t="shared" si="133"/>
        <v>5</v>
      </c>
    </row>
    <row r="8560" spans="1:3">
      <c r="A8560" t="s">
        <v>6185</v>
      </c>
      <c r="B8560" t="s">
        <v>271</v>
      </c>
      <c r="C8560">
        <f t="shared" si="133"/>
        <v>5</v>
      </c>
    </row>
    <row r="8561" spans="1:3">
      <c r="A8561" t="s">
        <v>6186</v>
      </c>
      <c r="B8561" t="s">
        <v>271</v>
      </c>
      <c r="C8561">
        <f t="shared" si="133"/>
        <v>5</v>
      </c>
    </row>
    <row r="8562" spans="1:3">
      <c r="A8562" t="s">
        <v>6187</v>
      </c>
      <c r="B8562" t="s">
        <v>271</v>
      </c>
      <c r="C8562">
        <f t="shared" si="133"/>
        <v>5</v>
      </c>
    </row>
    <row r="8563" spans="1:3">
      <c r="A8563" t="s">
        <v>6188</v>
      </c>
      <c r="B8563" t="s">
        <v>271</v>
      </c>
      <c r="C8563">
        <f t="shared" si="133"/>
        <v>5</v>
      </c>
    </row>
    <row r="8564" spans="1:3">
      <c r="A8564" t="s">
        <v>6189</v>
      </c>
      <c r="B8564" t="s">
        <v>271</v>
      </c>
      <c r="C8564">
        <f t="shared" si="133"/>
        <v>5</v>
      </c>
    </row>
    <row r="8565" spans="1:3">
      <c r="A8565" t="s">
        <v>6190</v>
      </c>
      <c r="B8565" t="s">
        <v>271</v>
      </c>
      <c r="C8565">
        <f t="shared" si="133"/>
        <v>5</v>
      </c>
    </row>
    <row r="8566" spans="1:3">
      <c r="A8566" t="s">
        <v>6191</v>
      </c>
      <c r="B8566" t="s">
        <v>271</v>
      </c>
      <c r="C8566">
        <f t="shared" si="133"/>
        <v>5</v>
      </c>
    </row>
    <row r="8567" spans="1:3">
      <c r="A8567" t="s">
        <v>6192</v>
      </c>
      <c r="B8567" t="s">
        <v>271</v>
      </c>
      <c r="C8567">
        <f t="shared" si="133"/>
        <v>5</v>
      </c>
    </row>
    <row r="8568" spans="1:3">
      <c r="A8568" t="s">
        <v>6193</v>
      </c>
      <c r="B8568" t="s">
        <v>271</v>
      </c>
      <c r="C8568">
        <f t="shared" si="133"/>
        <v>5</v>
      </c>
    </row>
    <row r="8569" spans="1:3">
      <c r="A8569" t="s">
        <v>6194</v>
      </c>
      <c r="B8569" t="s">
        <v>271</v>
      </c>
      <c r="C8569">
        <f t="shared" si="133"/>
        <v>5</v>
      </c>
    </row>
    <row r="8570" spans="1:3">
      <c r="A8570" t="s">
        <v>6195</v>
      </c>
      <c r="B8570" t="s">
        <v>271</v>
      </c>
      <c r="C8570">
        <f t="shared" si="133"/>
        <v>5</v>
      </c>
    </row>
    <row r="8571" spans="1:3">
      <c r="A8571" t="s">
        <v>6196</v>
      </c>
      <c r="B8571" t="s">
        <v>271</v>
      </c>
      <c r="C8571">
        <f t="shared" si="133"/>
        <v>5</v>
      </c>
    </row>
    <row r="8572" spans="1:3">
      <c r="A8572" t="s">
        <v>6197</v>
      </c>
      <c r="B8572" t="s">
        <v>271</v>
      </c>
      <c r="C8572">
        <f t="shared" si="133"/>
        <v>5</v>
      </c>
    </row>
    <row r="8573" spans="1:3">
      <c r="A8573" t="s">
        <v>6198</v>
      </c>
      <c r="B8573" t="s">
        <v>271</v>
      </c>
      <c r="C8573">
        <f t="shared" si="133"/>
        <v>5</v>
      </c>
    </row>
    <row r="8574" spans="1:3">
      <c r="A8574" t="s">
        <v>6199</v>
      </c>
      <c r="B8574" t="s">
        <v>271</v>
      </c>
      <c r="C8574">
        <f t="shared" si="133"/>
        <v>5</v>
      </c>
    </row>
    <row r="8575" spans="1:3">
      <c r="A8575" t="s">
        <v>6200</v>
      </c>
      <c r="B8575" t="s">
        <v>271</v>
      </c>
      <c r="C8575">
        <f t="shared" si="133"/>
        <v>5</v>
      </c>
    </row>
    <row r="8576" spans="1:3">
      <c r="A8576" t="s">
        <v>6201</v>
      </c>
      <c r="B8576" t="s">
        <v>271</v>
      </c>
      <c r="C8576">
        <f t="shared" si="133"/>
        <v>5</v>
      </c>
    </row>
    <row r="8577" spans="1:3">
      <c r="A8577" t="s">
        <v>6202</v>
      </c>
      <c r="B8577" t="s">
        <v>271</v>
      </c>
      <c r="C8577">
        <f t="shared" si="133"/>
        <v>5</v>
      </c>
    </row>
    <row r="8578" spans="1:3">
      <c r="A8578" t="s">
        <v>6203</v>
      </c>
      <c r="B8578" t="s">
        <v>271</v>
      </c>
      <c r="C8578">
        <f t="shared" si="133"/>
        <v>5</v>
      </c>
    </row>
    <row r="8579" spans="1:3">
      <c r="A8579" t="s">
        <v>6204</v>
      </c>
      <c r="B8579" t="s">
        <v>271</v>
      </c>
      <c r="C8579">
        <f t="shared" si="133"/>
        <v>5</v>
      </c>
    </row>
    <row r="8580" spans="1:3">
      <c r="A8580" t="s">
        <v>6205</v>
      </c>
      <c r="B8580" t="s">
        <v>271</v>
      </c>
      <c r="C8580">
        <f t="shared" ref="C8580:C8643" si="134">IF(B8580="Parks and Recreation",1,IF(B8580="Transport",2, IF(B8580="Education",3,IF(B8580="Medical services",4,IF(B8580="Energy",5,IF(B8580="Water and sanitation",6,IF(B8580="Internal security",7,IF(B8580="Broadcasting and telecommunications",8,IF(B8580="Agriculture",9,IF(B8580="Housing and Urban Development",10,IF(B8580="Industry, Trade and Cooperatives",11,IF(B8580="Ethics and governance",12))))))))))))</f>
        <v>5</v>
      </c>
    </row>
    <row r="8581" spans="1:3">
      <c r="A8581" t="s">
        <v>6206</v>
      </c>
      <c r="B8581" t="s">
        <v>271</v>
      </c>
      <c r="C8581">
        <f t="shared" si="134"/>
        <v>5</v>
      </c>
    </row>
    <row r="8582" spans="1:3">
      <c r="A8582" t="s">
        <v>6207</v>
      </c>
      <c r="B8582" t="s">
        <v>271</v>
      </c>
      <c r="C8582">
        <f t="shared" si="134"/>
        <v>5</v>
      </c>
    </row>
    <row r="8583" spans="1:3">
      <c r="A8583" t="s">
        <v>6208</v>
      </c>
      <c r="B8583" t="s">
        <v>271</v>
      </c>
      <c r="C8583">
        <f t="shared" si="134"/>
        <v>5</v>
      </c>
    </row>
    <row r="8584" spans="1:3">
      <c r="A8584" t="s">
        <v>6209</v>
      </c>
      <c r="B8584" t="s">
        <v>271</v>
      </c>
      <c r="C8584">
        <f t="shared" si="134"/>
        <v>5</v>
      </c>
    </row>
    <row r="8585" spans="1:3">
      <c r="A8585" t="s">
        <v>6210</v>
      </c>
      <c r="B8585" t="s">
        <v>271</v>
      </c>
      <c r="C8585">
        <f t="shared" si="134"/>
        <v>5</v>
      </c>
    </row>
    <row r="8586" spans="1:3">
      <c r="A8586" t="s">
        <v>6211</v>
      </c>
      <c r="B8586" t="s">
        <v>271</v>
      </c>
      <c r="C8586">
        <f t="shared" si="134"/>
        <v>5</v>
      </c>
    </row>
    <row r="8587" spans="1:3">
      <c r="A8587" t="s">
        <v>6212</v>
      </c>
      <c r="B8587" t="s">
        <v>271</v>
      </c>
      <c r="C8587">
        <f t="shared" si="134"/>
        <v>5</v>
      </c>
    </row>
    <row r="8588" spans="1:3">
      <c r="A8588" t="s">
        <v>6213</v>
      </c>
      <c r="B8588" t="s">
        <v>271</v>
      </c>
      <c r="C8588">
        <f t="shared" si="134"/>
        <v>5</v>
      </c>
    </row>
    <row r="8589" spans="1:3">
      <c r="A8589" t="s">
        <v>6214</v>
      </c>
      <c r="B8589" t="s">
        <v>271</v>
      </c>
      <c r="C8589">
        <f t="shared" si="134"/>
        <v>5</v>
      </c>
    </row>
    <row r="8590" spans="1:3">
      <c r="A8590" t="s">
        <v>6215</v>
      </c>
      <c r="B8590" t="s">
        <v>271</v>
      </c>
      <c r="C8590">
        <f t="shared" si="134"/>
        <v>5</v>
      </c>
    </row>
    <row r="8591" spans="1:3">
      <c r="A8591" t="s">
        <v>6216</v>
      </c>
      <c r="B8591" t="s">
        <v>271</v>
      </c>
      <c r="C8591">
        <f t="shared" si="134"/>
        <v>5</v>
      </c>
    </row>
    <row r="8592" spans="1:3">
      <c r="A8592" t="s">
        <v>6217</v>
      </c>
      <c r="B8592" t="s">
        <v>271</v>
      </c>
      <c r="C8592">
        <f t="shared" si="134"/>
        <v>5</v>
      </c>
    </row>
    <row r="8593" spans="1:3">
      <c r="A8593" t="s">
        <v>6218</v>
      </c>
      <c r="B8593" t="s">
        <v>271</v>
      </c>
      <c r="C8593">
        <f t="shared" si="134"/>
        <v>5</v>
      </c>
    </row>
    <row r="8594" spans="1:3">
      <c r="A8594" t="s">
        <v>6219</v>
      </c>
      <c r="B8594" t="s">
        <v>271</v>
      </c>
      <c r="C8594">
        <f t="shared" si="134"/>
        <v>5</v>
      </c>
    </row>
    <row r="8595" spans="1:3">
      <c r="A8595" t="s">
        <v>6220</v>
      </c>
      <c r="B8595" t="s">
        <v>271</v>
      </c>
      <c r="C8595">
        <f t="shared" si="134"/>
        <v>5</v>
      </c>
    </row>
    <row r="8596" spans="1:3">
      <c r="A8596" t="s">
        <v>6221</v>
      </c>
      <c r="B8596" t="s">
        <v>271</v>
      </c>
      <c r="C8596">
        <f t="shared" si="134"/>
        <v>5</v>
      </c>
    </row>
    <row r="8597" spans="1:3">
      <c r="A8597" t="s">
        <v>6222</v>
      </c>
      <c r="B8597" t="s">
        <v>271</v>
      </c>
      <c r="C8597">
        <f t="shared" si="134"/>
        <v>5</v>
      </c>
    </row>
    <row r="8598" spans="1:3">
      <c r="A8598" t="s">
        <v>6223</v>
      </c>
      <c r="B8598" t="s">
        <v>271</v>
      </c>
      <c r="C8598">
        <f t="shared" si="134"/>
        <v>5</v>
      </c>
    </row>
    <row r="8599" spans="1:3">
      <c r="A8599" t="s">
        <v>6224</v>
      </c>
      <c r="B8599" t="s">
        <v>271</v>
      </c>
      <c r="C8599">
        <f t="shared" si="134"/>
        <v>5</v>
      </c>
    </row>
    <row r="8600" spans="1:3">
      <c r="A8600" t="s">
        <v>6127</v>
      </c>
      <c r="B8600" t="s">
        <v>271</v>
      </c>
      <c r="C8600">
        <f t="shared" si="134"/>
        <v>5</v>
      </c>
    </row>
    <row r="8601" spans="1:3">
      <c r="A8601" t="s">
        <v>6225</v>
      </c>
      <c r="B8601" t="s">
        <v>271</v>
      </c>
      <c r="C8601">
        <f t="shared" si="134"/>
        <v>5</v>
      </c>
    </row>
    <row r="8602" spans="1:3">
      <c r="A8602" t="s">
        <v>6226</v>
      </c>
      <c r="B8602" t="s">
        <v>271</v>
      </c>
      <c r="C8602">
        <f t="shared" si="134"/>
        <v>5</v>
      </c>
    </row>
    <row r="8603" spans="1:3">
      <c r="A8603" t="s">
        <v>6227</v>
      </c>
      <c r="B8603" t="s">
        <v>271</v>
      </c>
      <c r="C8603">
        <f t="shared" si="134"/>
        <v>5</v>
      </c>
    </row>
    <row r="8604" spans="1:3">
      <c r="A8604" t="s">
        <v>6228</v>
      </c>
      <c r="B8604" t="s">
        <v>271</v>
      </c>
      <c r="C8604">
        <f t="shared" si="134"/>
        <v>5</v>
      </c>
    </row>
    <row r="8605" spans="1:3">
      <c r="A8605" t="s">
        <v>6229</v>
      </c>
      <c r="B8605" t="s">
        <v>271</v>
      </c>
      <c r="C8605">
        <f t="shared" si="134"/>
        <v>5</v>
      </c>
    </row>
    <row r="8606" spans="1:3">
      <c r="A8606" t="s">
        <v>6230</v>
      </c>
      <c r="B8606" t="s">
        <v>271</v>
      </c>
      <c r="C8606">
        <f t="shared" si="134"/>
        <v>5</v>
      </c>
    </row>
    <row r="8607" spans="1:3">
      <c r="A8607" t="s">
        <v>6231</v>
      </c>
      <c r="B8607" t="s">
        <v>271</v>
      </c>
      <c r="C8607">
        <f t="shared" si="134"/>
        <v>5</v>
      </c>
    </row>
    <row r="8608" spans="1:3">
      <c r="A8608" t="s">
        <v>6232</v>
      </c>
      <c r="B8608" t="s">
        <v>271</v>
      </c>
      <c r="C8608">
        <f t="shared" si="134"/>
        <v>5</v>
      </c>
    </row>
    <row r="8609" spans="1:3">
      <c r="A8609" t="s">
        <v>6233</v>
      </c>
      <c r="B8609" t="s">
        <v>271</v>
      </c>
      <c r="C8609">
        <f t="shared" si="134"/>
        <v>5</v>
      </c>
    </row>
    <row r="8610" spans="1:3">
      <c r="A8610" t="s">
        <v>6234</v>
      </c>
      <c r="B8610" t="s">
        <v>271</v>
      </c>
      <c r="C8610">
        <f t="shared" si="134"/>
        <v>5</v>
      </c>
    </row>
    <row r="8611" spans="1:3">
      <c r="A8611" t="s">
        <v>6235</v>
      </c>
      <c r="B8611" t="s">
        <v>271</v>
      </c>
      <c r="C8611">
        <f t="shared" si="134"/>
        <v>5</v>
      </c>
    </row>
    <row r="8612" spans="1:3">
      <c r="A8612" t="s">
        <v>6236</v>
      </c>
      <c r="B8612" t="s">
        <v>271</v>
      </c>
      <c r="C8612">
        <f t="shared" si="134"/>
        <v>5</v>
      </c>
    </row>
    <row r="8613" spans="1:3">
      <c r="A8613" t="s">
        <v>6237</v>
      </c>
      <c r="B8613" t="s">
        <v>271</v>
      </c>
      <c r="C8613">
        <f t="shared" si="134"/>
        <v>5</v>
      </c>
    </row>
    <row r="8614" spans="1:3">
      <c r="A8614" t="s">
        <v>6238</v>
      </c>
      <c r="B8614" t="s">
        <v>271</v>
      </c>
      <c r="C8614">
        <f t="shared" si="134"/>
        <v>5</v>
      </c>
    </row>
    <row r="8615" spans="1:3">
      <c r="A8615" t="s">
        <v>6239</v>
      </c>
      <c r="B8615" t="s">
        <v>271</v>
      </c>
      <c r="C8615">
        <f t="shared" si="134"/>
        <v>5</v>
      </c>
    </row>
    <row r="8616" spans="1:3">
      <c r="A8616" t="s">
        <v>6240</v>
      </c>
      <c r="B8616" t="s">
        <v>271</v>
      </c>
      <c r="C8616">
        <f t="shared" si="134"/>
        <v>5</v>
      </c>
    </row>
    <row r="8617" spans="1:3">
      <c r="A8617" t="s">
        <v>6241</v>
      </c>
      <c r="B8617" t="s">
        <v>271</v>
      </c>
      <c r="C8617">
        <f t="shared" si="134"/>
        <v>5</v>
      </c>
    </row>
    <row r="8618" spans="1:3">
      <c r="A8618" t="s">
        <v>6242</v>
      </c>
      <c r="B8618" t="s">
        <v>271</v>
      </c>
      <c r="C8618">
        <f t="shared" si="134"/>
        <v>5</v>
      </c>
    </row>
    <row r="8619" spans="1:3">
      <c r="A8619" t="s">
        <v>6243</v>
      </c>
      <c r="B8619" t="s">
        <v>271</v>
      </c>
      <c r="C8619">
        <f t="shared" si="134"/>
        <v>5</v>
      </c>
    </row>
    <row r="8620" spans="1:3">
      <c r="A8620" t="s">
        <v>6244</v>
      </c>
      <c r="B8620" t="s">
        <v>271</v>
      </c>
      <c r="C8620">
        <f t="shared" si="134"/>
        <v>5</v>
      </c>
    </row>
    <row r="8621" spans="1:3">
      <c r="A8621" t="s">
        <v>6245</v>
      </c>
      <c r="B8621" t="s">
        <v>271</v>
      </c>
      <c r="C8621">
        <f t="shared" si="134"/>
        <v>5</v>
      </c>
    </row>
    <row r="8622" spans="1:3">
      <c r="A8622" t="s">
        <v>6246</v>
      </c>
      <c r="B8622" t="s">
        <v>271</v>
      </c>
      <c r="C8622">
        <f t="shared" si="134"/>
        <v>5</v>
      </c>
    </row>
    <row r="8623" spans="1:3">
      <c r="A8623" t="s">
        <v>6247</v>
      </c>
      <c r="B8623" t="s">
        <v>271</v>
      </c>
      <c r="C8623">
        <f t="shared" si="134"/>
        <v>5</v>
      </c>
    </row>
    <row r="8624" spans="1:3">
      <c r="A8624" t="s">
        <v>6248</v>
      </c>
      <c r="B8624" t="s">
        <v>271</v>
      </c>
      <c r="C8624">
        <f t="shared" si="134"/>
        <v>5</v>
      </c>
    </row>
    <row r="8625" spans="1:3">
      <c r="A8625" t="s">
        <v>6249</v>
      </c>
      <c r="B8625" t="s">
        <v>271</v>
      </c>
      <c r="C8625">
        <f t="shared" si="134"/>
        <v>5</v>
      </c>
    </row>
    <row r="8626" spans="1:3">
      <c r="A8626" t="s">
        <v>6250</v>
      </c>
      <c r="B8626" t="s">
        <v>271</v>
      </c>
      <c r="C8626">
        <f t="shared" si="134"/>
        <v>5</v>
      </c>
    </row>
    <row r="8627" spans="1:3">
      <c r="A8627" t="s">
        <v>6251</v>
      </c>
      <c r="B8627" t="s">
        <v>271</v>
      </c>
      <c r="C8627">
        <f t="shared" si="134"/>
        <v>5</v>
      </c>
    </row>
    <row r="8628" spans="1:3">
      <c r="A8628" t="s">
        <v>6252</v>
      </c>
      <c r="B8628" t="s">
        <v>271</v>
      </c>
      <c r="C8628">
        <f t="shared" si="134"/>
        <v>5</v>
      </c>
    </row>
    <row r="8629" spans="1:3">
      <c r="A8629" t="s">
        <v>6253</v>
      </c>
      <c r="B8629" t="s">
        <v>271</v>
      </c>
      <c r="C8629">
        <f t="shared" si="134"/>
        <v>5</v>
      </c>
    </row>
    <row r="8630" spans="1:3">
      <c r="A8630" t="s">
        <v>6254</v>
      </c>
      <c r="B8630" t="s">
        <v>271</v>
      </c>
      <c r="C8630">
        <f t="shared" si="134"/>
        <v>5</v>
      </c>
    </row>
    <row r="8631" spans="1:3">
      <c r="A8631" t="s">
        <v>6255</v>
      </c>
      <c r="B8631" t="s">
        <v>271</v>
      </c>
      <c r="C8631">
        <f t="shared" si="134"/>
        <v>5</v>
      </c>
    </row>
    <row r="8632" spans="1:3">
      <c r="A8632" t="s">
        <v>6256</v>
      </c>
      <c r="B8632" t="s">
        <v>271</v>
      </c>
      <c r="C8632">
        <f t="shared" si="134"/>
        <v>5</v>
      </c>
    </row>
    <row r="8633" spans="1:3">
      <c r="A8633" t="s">
        <v>6257</v>
      </c>
      <c r="B8633" t="s">
        <v>271</v>
      </c>
      <c r="C8633">
        <f t="shared" si="134"/>
        <v>5</v>
      </c>
    </row>
    <row r="8634" spans="1:3">
      <c r="A8634" t="s">
        <v>6258</v>
      </c>
      <c r="B8634" t="s">
        <v>271</v>
      </c>
      <c r="C8634">
        <f t="shared" si="134"/>
        <v>5</v>
      </c>
    </row>
    <row r="8635" spans="1:3">
      <c r="A8635" t="s">
        <v>6259</v>
      </c>
      <c r="B8635" t="s">
        <v>271</v>
      </c>
      <c r="C8635">
        <f t="shared" si="134"/>
        <v>5</v>
      </c>
    </row>
    <row r="8636" spans="1:3">
      <c r="A8636" t="s">
        <v>6260</v>
      </c>
      <c r="B8636" t="s">
        <v>271</v>
      </c>
      <c r="C8636">
        <f t="shared" si="134"/>
        <v>5</v>
      </c>
    </row>
    <row r="8637" spans="1:3">
      <c r="A8637" t="s">
        <v>6261</v>
      </c>
      <c r="B8637" t="s">
        <v>271</v>
      </c>
      <c r="C8637">
        <f t="shared" si="134"/>
        <v>5</v>
      </c>
    </row>
    <row r="8638" spans="1:3">
      <c r="A8638" t="s">
        <v>6262</v>
      </c>
      <c r="B8638" t="s">
        <v>271</v>
      </c>
      <c r="C8638">
        <f t="shared" si="134"/>
        <v>5</v>
      </c>
    </row>
    <row r="8639" spans="1:3">
      <c r="A8639" t="s">
        <v>6263</v>
      </c>
      <c r="B8639" t="s">
        <v>271</v>
      </c>
      <c r="C8639">
        <f t="shared" si="134"/>
        <v>5</v>
      </c>
    </row>
    <row r="8640" spans="1:3">
      <c r="A8640" t="s">
        <v>6264</v>
      </c>
      <c r="B8640" t="s">
        <v>271</v>
      </c>
      <c r="C8640">
        <f t="shared" si="134"/>
        <v>5</v>
      </c>
    </row>
    <row r="8641" spans="1:3">
      <c r="A8641" t="s">
        <v>6265</v>
      </c>
      <c r="B8641" t="s">
        <v>271</v>
      </c>
      <c r="C8641">
        <f t="shared" si="134"/>
        <v>5</v>
      </c>
    </row>
    <row r="8642" spans="1:3">
      <c r="A8642" t="s">
        <v>6266</v>
      </c>
      <c r="B8642" t="s">
        <v>271</v>
      </c>
      <c r="C8642">
        <f t="shared" si="134"/>
        <v>5</v>
      </c>
    </row>
    <row r="8643" spans="1:3">
      <c r="A8643" t="s">
        <v>6267</v>
      </c>
      <c r="B8643" t="s">
        <v>271</v>
      </c>
      <c r="C8643">
        <f t="shared" si="134"/>
        <v>5</v>
      </c>
    </row>
    <row r="8644" spans="1:3">
      <c r="A8644" t="s">
        <v>6268</v>
      </c>
      <c r="B8644" t="s">
        <v>271</v>
      </c>
      <c r="C8644">
        <f t="shared" ref="C8644:C8707" si="135">IF(B8644="Parks and Recreation",1,IF(B8644="Transport",2, IF(B8644="Education",3,IF(B8644="Medical services",4,IF(B8644="Energy",5,IF(B8644="Water and sanitation",6,IF(B8644="Internal security",7,IF(B8644="Broadcasting and telecommunications",8,IF(B8644="Agriculture",9,IF(B8644="Housing and Urban Development",10,IF(B8644="Industry, Trade and Cooperatives",11,IF(B8644="Ethics and governance",12))))))))))))</f>
        <v>5</v>
      </c>
    </row>
    <row r="8645" spans="1:3">
      <c r="A8645" t="s">
        <v>6269</v>
      </c>
      <c r="B8645" t="s">
        <v>271</v>
      </c>
      <c r="C8645">
        <f t="shared" si="135"/>
        <v>5</v>
      </c>
    </row>
    <row r="8646" spans="1:3">
      <c r="A8646" t="s">
        <v>6049</v>
      </c>
      <c r="B8646" t="s">
        <v>271</v>
      </c>
      <c r="C8646">
        <f t="shared" si="135"/>
        <v>5</v>
      </c>
    </row>
    <row r="8647" spans="1:3">
      <c r="A8647" t="s">
        <v>6270</v>
      </c>
      <c r="B8647" t="s">
        <v>271</v>
      </c>
      <c r="C8647">
        <f t="shared" si="135"/>
        <v>5</v>
      </c>
    </row>
    <row r="8648" spans="1:3">
      <c r="A8648" t="s">
        <v>6271</v>
      </c>
      <c r="B8648" t="s">
        <v>271</v>
      </c>
      <c r="C8648">
        <f t="shared" si="135"/>
        <v>5</v>
      </c>
    </row>
    <row r="8649" spans="1:3">
      <c r="A8649" t="s">
        <v>6272</v>
      </c>
      <c r="B8649" t="s">
        <v>271</v>
      </c>
      <c r="C8649">
        <f t="shared" si="135"/>
        <v>5</v>
      </c>
    </row>
    <row r="8650" spans="1:3">
      <c r="A8650" t="s">
        <v>6273</v>
      </c>
      <c r="B8650" t="s">
        <v>271</v>
      </c>
      <c r="C8650">
        <f t="shared" si="135"/>
        <v>5</v>
      </c>
    </row>
    <row r="8651" spans="1:3">
      <c r="A8651" t="s">
        <v>6274</v>
      </c>
      <c r="B8651" t="s">
        <v>271</v>
      </c>
      <c r="C8651">
        <f t="shared" si="135"/>
        <v>5</v>
      </c>
    </row>
    <row r="8652" spans="1:3">
      <c r="A8652" t="s">
        <v>6275</v>
      </c>
      <c r="B8652" t="s">
        <v>271</v>
      </c>
      <c r="C8652">
        <f t="shared" si="135"/>
        <v>5</v>
      </c>
    </row>
    <row r="8653" spans="1:3">
      <c r="A8653" t="s">
        <v>6276</v>
      </c>
      <c r="B8653" t="s">
        <v>271</v>
      </c>
      <c r="C8653">
        <f t="shared" si="135"/>
        <v>5</v>
      </c>
    </row>
    <row r="8654" spans="1:3">
      <c r="A8654" t="s">
        <v>6277</v>
      </c>
      <c r="B8654" t="s">
        <v>271</v>
      </c>
      <c r="C8654">
        <f t="shared" si="135"/>
        <v>5</v>
      </c>
    </row>
    <row r="8655" spans="1:3">
      <c r="A8655" t="s">
        <v>6278</v>
      </c>
      <c r="B8655" t="s">
        <v>271</v>
      </c>
      <c r="C8655">
        <f t="shared" si="135"/>
        <v>5</v>
      </c>
    </row>
    <row r="8656" spans="1:3">
      <c r="A8656" t="s">
        <v>6279</v>
      </c>
      <c r="B8656" t="s">
        <v>271</v>
      </c>
      <c r="C8656">
        <f t="shared" si="135"/>
        <v>5</v>
      </c>
    </row>
    <row r="8657" spans="1:3">
      <c r="A8657" t="s">
        <v>6280</v>
      </c>
      <c r="B8657" t="s">
        <v>271</v>
      </c>
      <c r="C8657">
        <f t="shared" si="135"/>
        <v>5</v>
      </c>
    </row>
    <row r="8658" spans="1:3">
      <c r="A8658" t="s">
        <v>6224</v>
      </c>
      <c r="B8658" t="s">
        <v>271</v>
      </c>
      <c r="C8658">
        <f t="shared" si="135"/>
        <v>5</v>
      </c>
    </row>
    <row r="8659" spans="1:3">
      <c r="A8659" t="s">
        <v>6127</v>
      </c>
      <c r="B8659" t="s">
        <v>271</v>
      </c>
      <c r="C8659">
        <f t="shared" si="135"/>
        <v>5</v>
      </c>
    </row>
    <row r="8660" spans="1:3">
      <c r="A8660" t="s">
        <v>6281</v>
      </c>
      <c r="B8660" t="s">
        <v>271</v>
      </c>
      <c r="C8660">
        <f t="shared" si="135"/>
        <v>5</v>
      </c>
    </row>
    <row r="8661" spans="1:3">
      <c r="A8661" t="s">
        <v>6226</v>
      </c>
      <c r="B8661" t="s">
        <v>271</v>
      </c>
      <c r="C8661">
        <f t="shared" si="135"/>
        <v>5</v>
      </c>
    </row>
    <row r="8662" spans="1:3">
      <c r="A8662" t="s">
        <v>6282</v>
      </c>
      <c r="B8662" t="s">
        <v>271</v>
      </c>
      <c r="C8662">
        <f t="shared" si="135"/>
        <v>5</v>
      </c>
    </row>
    <row r="8663" spans="1:3">
      <c r="A8663" t="s">
        <v>6283</v>
      </c>
      <c r="B8663" t="s">
        <v>271</v>
      </c>
      <c r="C8663">
        <f t="shared" si="135"/>
        <v>5</v>
      </c>
    </row>
    <row r="8664" spans="1:3">
      <c r="A8664" t="s">
        <v>6229</v>
      </c>
      <c r="B8664" t="s">
        <v>271</v>
      </c>
      <c r="C8664">
        <f t="shared" si="135"/>
        <v>5</v>
      </c>
    </row>
    <row r="8665" spans="1:3">
      <c r="A8665" t="s">
        <v>6284</v>
      </c>
      <c r="B8665" t="s">
        <v>271</v>
      </c>
      <c r="C8665">
        <f t="shared" si="135"/>
        <v>5</v>
      </c>
    </row>
    <row r="8666" spans="1:3">
      <c r="A8666" t="s">
        <v>6285</v>
      </c>
      <c r="B8666" t="s">
        <v>271</v>
      </c>
      <c r="C8666">
        <f t="shared" si="135"/>
        <v>5</v>
      </c>
    </row>
    <row r="8667" spans="1:3">
      <c r="A8667" t="s">
        <v>6286</v>
      </c>
      <c r="B8667" t="s">
        <v>271</v>
      </c>
      <c r="C8667">
        <f t="shared" si="135"/>
        <v>5</v>
      </c>
    </row>
    <row r="8668" spans="1:3">
      <c r="A8668" t="s">
        <v>6287</v>
      </c>
      <c r="B8668" t="s">
        <v>271</v>
      </c>
      <c r="C8668">
        <f t="shared" si="135"/>
        <v>5</v>
      </c>
    </row>
    <row r="8669" spans="1:3">
      <c r="A8669" t="s">
        <v>6288</v>
      </c>
      <c r="B8669" t="s">
        <v>271</v>
      </c>
      <c r="C8669">
        <f t="shared" si="135"/>
        <v>5</v>
      </c>
    </row>
    <row r="8670" spans="1:3">
      <c r="A8670" t="s">
        <v>6260</v>
      </c>
      <c r="B8670" t="s">
        <v>271</v>
      </c>
      <c r="C8670">
        <f t="shared" si="135"/>
        <v>5</v>
      </c>
    </row>
    <row r="8671" spans="1:3">
      <c r="A8671" t="s">
        <v>6236</v>
      </c>
      <c r="B8671" t="s">
        <v>271</v>
      </c>
      <c r="C8671">
        <f t="shared" si="135"/>
        <v>5</v>
      </c>
    </row>
    <row r="8672" spans="1:3">
      <c r="A8672" t="s">
        <v>6289</v>
      </c>
      <c r="B8672" t="s">
        <v>271</v>
      </c>
      <c r="C8672">
        <f t="shared" si="135"/>
        <v>5</v>
      </c>
    </row>
    <row r="8673" spans="1:3">
      <c r="A8673" t="s">
        <v>6290</v>
      </c>
      <c r="B8673" t="s">
        <v>271</v>
      </c>
      <c r="C8673">
        <f t="shared" si="135"/>
        <v>5</v>
      </c>
    </row>
    <row r="8674" spans="1:3">
      <c r="A8674" t="s">
        <v>6291</v>
      </c>
      <c r="B8674" t="s">
        <v>271</v>
      </c>
      <c r="C8674">
        <f t="shared" si="135"/>
        <v>5</v>
      </c>
    </row>
    <row r="8675" spans="1:3">
      <c r="A8675" t="s">
        <v>6292</v>
      </c>
      <c r="B8675" t="s">
        <v>271</v>
      </c>
      <c r="C8675">
        <f t="shared" si="135"/>
        <v>5</v>
      </c>
    </row>
    <row r="8676" spans="1:3">
      <c r="A8676" t="s">
        <v>6293</v>
      </c>
      <c r="B8676" t="s">
        <v>271</v>
      </c>
      <c r="C8676">
        <f t="shared" si="135"/>
        <v>5</v>
      </c>
    </row>
    <row r="8677" spans="1:3">
      <c r="A8677" t="s">
        <v>6294</v>
      </c>
      <c r="B8677" t="s">
        <v>271</v>
      </c>
      <c r="C8677">
        <f t="shared" si="135"/>
        <v>5</v>
      </c>
    </row>
    <row r="8678" spans="1:3">
      <c r="A8678" t="s">
        <v>6295</v>
      </c>
      <c r="B8678" t="s">
        <v>271</v>
      </c>
      <c r="C8678">
        <f t="shared" si="135"/>
        <v>5</v>
      </c>
    </row>
    <row r="8679" spans="1:3">
      <c r="A8679" t="s">
        <v>6296</v>
      </c>
      <c r="B8679" t="s">
        <v>271</v>
      </c>
      <c r="C8679">
        <f t="shared" si="135"/>
        <v>5</v>
      </c>
    </row>
    <row r="8680" spans="1:3">
      <c r="A8680" t="s">
        <v>6297</v>
      </c>
      <c r="B8680" t="s">
        <v>271</v>
      </c>
      <c r="C8680">
        <f t="shared" si="135"/>
        <v>5</v>
      </c>
    </row>
    <row r="8681" spans="1:3">
      <c r="A8681" t="s">
        <v>6246</v>
      </c>
      <c r="B8681" t="s">
        <v>271</v>
      </c>
      <c r="C8681">
        <f t="shared" si="135"/>
        <v>5</v>
      </c>
    </row>
    <row r="8682" spans="1:3">
      <c r="A8682" t="s">
        <v>6298</v>
      </c>
      <c r="B8682" t="s">
        <v>271</v>
      </c>
      <c r="C8682">
        <f t="shared" si="135"/>
        <v>5</v>
      </c>
    </row>
    <row r="8683" spans="1:3">
      <c r="A8683" t="s">
        <v>6248</v>
      </c>
      <c r="B8683" t="s">
        <v>271</v>
      </c>
      <c r="C8683">
        <f t="shared" si="135"/>
        <v>5</v>
      </c>
    </row>
    <row r="8684" spans="1:3">
      <c r="A8684" t="s">
        <v>6299</v>
      </c>
      <c r="B8684" t="s">
        <v>271</v>
      </c>
      <c r="C8684">
        <f t="shared" si="135"/>
        <v>5</v>
      </c>
    </row>
    <row r="8685" spans="1:3">
      <c r="A8685" t="s">
        <v>6300</v>
      </c>
      <c r="B8685" t="s">
        <v>271</v>
      </c>
      <c r="C8685">
        <f t="shared" si="135"/>
        <v>5</v>
      </c>
    </row>
    <row r="8686" spans="1:3">
      <c r="A8686" t="s">
        <v>6190</v>
      </c>
      <c r="B8686" t="s">
        <v>271</v>
      </c>
      <c r="C8686">
        <f t="shared" si="135"/>
        <v>5</v>
      </c>
    </row>
    <row r="8687" spans="1:3">
      <c r="A8687" t="s">
        <v>6252</v>
      </c>
      <c r="B8687" t="s">
        <v>271</v>
      </c>
      <c r="C8687">
        <f t="shared" si="135"/>
        <v>5</v>
      </c>
    </row>
    <row r="8688" spans="1:3">
      <c r="A8688" t="s">
        <v>6301</v>
      </c>
      <c r="B8688" t="s">
        <v>271</v>
      </c>
      <c r="C8688">
        <f t="shared" si="135"/>
        <v>5</v>
      </c>
    </row>
    <row r="8689" spans="1:3">
      <c r="A8689" t="s">
        <v>6302</v>
      </c>
      <c r="B8689" t="s">
        <v>271</v>
      </c>
      <c r="C8689">
        <f t="shared" si="135"/>
        <v>5</v>
      </c>
    </row>
    <row r="8690" spans="1:3">
      <c r="A8690" t="s">
        <v>6255</v>
      </c>
      <c r="B8690" t="s">
        <v>271</v>
      </c>
      <c r="C8690">
        <f t="shared" si="135"/>
        <v>5</v>
      </c>
    </row>
    <row r="8691" spans="1:3">
      <c r="A8691" t="s">
        <v>6256</v>
      </c>
      <c r="B8691" t="s">
        <v>271</v>
      </c>
      <c r="C8691">
        <f t="shared" si="135"/>
        <v>5</v>
      </c>
    </row>
    <row r="8692" spans="1:3">
      <c r="A8692" t="s">
        <v>6257</v>
      </c>
      <c r="B8692" t="s">
        <v>271</v>
      </c>
      <c r="C8692">
        <f t="shared" si="135"/>
        <v>5</v>
      </c>
    </row>
    <row r="8693" spans="1:3">
      <c r="A8693" t="s">
        <v>6303</v>
      </c>
      <c r="B8693" t="s">
        <v>271</v>
      </c>
      <c r="C8693">
        <f t="shared" si="135"/>
        <v>5</v>
      </c>
    </row>
    <row r="8694" spans="1:3">
      <c r="A8694" t="s">
        <v>6304</v>
      </c>
      <c r="B8694" t="s">
        <v>271</v>
      </c>
      <c r="C8694">
        <f t="shared" si="135"/>
        <v>5</v>
      </c>
    </row>
    <row r="8695" spans="1:3">
      <c r="A8695" t="s">
        <v>6260</v>
      </c>
      <c r="B8695" t="s">
        <v>271</v>
      </c>
      <c r="C8695">
        <f t="shared" si="135"/>
        <v>5</v>
      </c>
    </row>
    <row r="8696" spans="1:3">
      <c r="A8696" t="s">
        <v>6261</v>
      </c>
      <c r="B8696" t="s">
        <v>271</v>
      </c>
      <c r="C8696">
        <f t="shared" si="135"/>
        <v>5</v>
      </c>
    </row>
    <row r="8697" spans="1:3">
      <c r="A8697" t="s">
        <v>6262</v>
      </c>
      <c r="B8697" t="s">
        <v>271</v>
      </c>
      <c r="C8697">
        <f t="shared" si="135"/>
        <v>5</v>
      </c>
    </row>
    <row r="8698" spans="1:3">
      <c r="A8698" t="s">
        <v>6263</v>
      </c>
      <c r="B8698" t="s">
        <v>271</v>
      </c>
      <c r="C8698">
        <f t="shared" si="135"/>
        <v>5</v>
      </c>
    </row>
    <row r="8699" spans="1:3">
      <c r="A8699" t="s">
        <v>6264</v>
      </c>
      <c r="B8699" t="s">
        <v>271</v>
      </c>
      <c r="C8699">
        <f t="shared" si="135"/>
        <v>5</v>
      </c>
    </row>
    <row r="8700" spans="1:3">
      <c r="A8700" t="s">
        <v>6265</v>
      </c>
      <c r="B8700" t="s">
        <v>271</v>
      </c>
      <c r="C8700">
        <f t="shared" si="135"/>
        <v>5</v>
      </c>
    </row>
    <row r="8701" spans="1:3">
      <c r="A8701" t="s">
        <v>6266</v>
      </c>
      <c r="B8701" t="s">
        <v>271</v>
      </c>
      <c r="C8701">
        <f t="shared" si="135"/>
        <v>5</v>
      </c>
    </row>
    <row r="8702" spans="1:3">
      <c r="A8702" t="s">
        <v>6267</v>
      </c>
      <c r="B8702" t="s">
        <v>271</v>
      </c>
      <c r="C8702">
        <f t="shared" si="135"/>
        <v>5</v>
      </c>
    </row>
    <row r="8703" spans="1:3">
      <c r="A8703" t="s">
        <v>6268</v>
      </c>
      <c r="B8703" t="s">
        <v>271</v>
      </c>
      <c r="C8703">
        <f t="shared" si="135"/>
        <v>5</v>
      </c>
    </row>
    <row r="8704" spans="1:3">
      <c r="A8704" t="s">
        <v>6269</v>
      </c>
      <c r="B8704" t="s">
        <v>271</v>
      </c>
      <c r="C8704">
        <f t="shared" si="135"/>
        <v>5</v>
      </c>
    </row>
    <row r="8705" spans="1:3">
      <c r="A8705" t="s">
        <v>6049</v>
      </c>
      <c r="B8705" t="s">
        <v>271</v>
      </c>
      <c r="C8705">
        <f t="shared" si="135"/>
        <v>5</v>
      </c>
    </row>
    <row r="8706" spans="1:3">
      <c r="A8706" t="s">
        <v>6270</v>
      </c>
      <c r="B8706" t="s">
        <v>271</v>
      </c>
      <c r="C8706">
        <f t="shared" si="135"/>
        <v>5</v>
      </c>
    </row>
    <row r="8707" spans="1:3">
      <c r="A8707" t="s">
        <v>6271</v>
      </c>
      <c r="B8707" t="s">
        <v>271</v>
      </c>
      <c r="C8707">
        <f t="shared" si="135"/>
        <v>5</v>
      </c>
    </row>
    <row r="8708" spans="1:3">
      <c r="A8708" t="s">
        <v>6272</v>
      </c>
      <c r="B8708" t="s">
        <v>271</v>
      </c>
      <c r="C8708">
        <f t="shared" ref="C8708:C8771" si="136">IF(B8708="Parks and Recreation",1,IF(B8708="Transport",2, IF(B8708="Education",3,IF(B8708="Medical services",4,IF(B8708="Energy",5,IF(B8708="Water and sanitation",6,IF(B8708="Internal security",7,IF(B8708="Broadcasting and telecommunications",8,IF(B8708="Agriculture",9,IF(B8708="Housing and Urban Development",10,IF(B8708="Industry, Trade and Cooperatives",11,IF(B8708="Ethics and governance",12))))))))))))</f>
        <v>5</v>
      </c>
    </row>
    <row r="8709" spans="1:3">
      <c r="A8709" t="s">
        <v>6273</v>
      </c>
      <c r="B8709" t="s">
        <v>271</v>
      </c>
      <c r="C8709">
        <f t="shared" si="136"/>
        <v>5</v>
      </c>
    </row>
    <row r="8710" spans="1:3">
      <c r="A8710" t="s">
        <v>6274</v>
      </c>
      <c r="B8710" t="s">
        <v>271</v>
      </c>
      <c r="C8710">
        <f t="shared" si="136"/>
        <v>5</v>
      </c>
    </row>
    <row r="8711" spans="1:3">
      <c r="A8711" t="s">
        <v>6275</v>
      </c>
      <c r="B8711" t="s">
        <v>271</v>
      </c>
      <c r="C8711">
        <f t="shared" si="136"/>
        <v>5</v>
      </c>
    </row>
    <row r="8712" spans="1:3">
      <c r="A8712" t="s">
        <v>6276</v>
      </c>
      <c r="B8712" t="s">
        <v>271</v>
      </c>
      <c r="C8712">
        <f t="shared" si="136"/>
        <v>5</v>
      </c>
    </row>
    <row r="8713" spans="1:3">
      <c r="A8713" t="s">
        <v>6277</v>
      </c>
      <c r="B8713" t="s">
        <v>271</v>
      </c>
      <c r="C8713">
        <f t="shared" si="136"/>
        <v>5</v>
      </c>
    </row>
    <row r="8714" spans="1:3">
      <c r="A8714" t="s">
        <v>6278</v>
      </c>
      <c r="B8714" t="s">
        <v>271</v>
      </c>
      <c r="C8714">
        <f t="shared" si="136"/>
        <v>5</v>
      </c>
    </row>
    <row r="8715" spans="1:3">
      <c r="A8715" t="s">
        <v>6279</v>
      </c>
      <c r="B8715" t="s">
        <v>271</v>
      </c>
      <c r="C8715">
        <f t="shared" si="136"/>
        <v>5</v>
      </c>
    </row>
    <row r="8716" spans="1:3">
      <c r="A8716" t="s">
        <v>6280</v>
      </c>
      <c r="B8716" t="s">
        <v>271</v>
      </c>
      <c r="C8716">
        <f t="shared" si="136"/>
        <v>5</v>
      </c>
    </row>
    <row r="8717" spans="1:3">
      <c r="A8717" t="s">
        <v>6224</v>
      </c>
      <c r="B8717" t="s">
        <v>271</v>
      </c>
      <c r="C8717">
        <f t="shared" si="136"/>
        <v>5</v>
      </c>
    </row>
    <row r="8718" spans="1:3">
      <c r="A8718" t="s">
        <v>6127</v>
      </c>
      <c r="B8718" t="s">
        <v>271</v>
      </c>
      <c r="C8718">
        <f t="shared" si="136"/>
        <v>5</v>
      </c>
    </row>
    <row r="8719" spans="1:3">
      <c r="A8719" t="s">
        <v>6281</v>
      </c>
      <c r="B8719" t="s">
        <v>271</v>
      </c>
      <c r="C8719">
        <f t="shared" si="136"/>
        <v>5</v>
      </c>
    </row>
    <row r="8720" spans="1:3">
      <c r="A8720" t="s">
        <v>6226</v>
      </c>
      <c r="B8720" t="s">
        <v>271</v>
      </c>
      <c r="C8720">
        <f t="shared" si="136"/>
        <v>5</v>
      </c>
    </row>
    <row r="8721" spans="1:3">
      <c r="A8721" t="s">
        <v>6282</v>
      </c>
      <c r="B8721" t="s">
        <v>271</v>
      </c>
      <c r="C8721">
        <f t="shared" si="136"/>
        <v>5</v>
      </c>
    </row>
    <row r="8722" spans="1:3">
      <c r="A8722" t="s">
        <v>6283</v>
      </c>
      <c r="B8722" t="s">
        <v>271</v>
      </c>
      <c r="C8722">
        <f t="shared" si="136"/>
        <v>5</v>
      </c>
    </row>
    <row r="8723" spans="1:3">
      <c r="A8723" t="s">
        <v>6229</v>
      </c>
      <c r="B8723" t="s">
        <v>271</v>
      </c>
      <c r="C8723">
        <f t="shared" si="136"/>
        <v>5</v>
      </c>
    </row>
    <row r="8724" spans="1:3">
      <c r="A8724" t="s">
        <v>6284</v>
      </c>
      <c r="B8724" t="s">
        <v>271</v>
      </c>
      <c r="C8724">
        <f t="shared" si="136"/>
        <v>5</v>
      </c>
    </row>
    <row r="8725" spans="1:3">
      <c r="A8725" t="s">
        <v>6285</v>
      </c>
      <c r="B8725" t="s">
        <v>271</v>
      </c>
      <c r="C8725">
        <f t="shared" si="136"/>
        <v>5</v>
      </c>
    </row>
    <row r="8726" spans="1:3">
      <c r="A8726" t="s">
        <v>6286</v>
      </c>
      <c r="B8726" t="s">
        <v>271</v>
      </c>
      <c r="C8726">
        <f t="shared" si="136"/>
        <v>5</v>
      </c>
    </row>
    <row r="8727" spans="1:3">
      <c r="A8727" t="s">
        <v>6287</v>
      </c>
      <c r="B8727" t="s">
        <v>271</v>
      </c>
      <c r="C8727">
        <f t="shared" si="136"/>
        <v>5</v>
      </c>
    </row>
    <row r="8728" spans="1:3">
      <c r="A8728" t="s">
        <v>6288</v>
      </c>
      <c r="B8728" t="s">
        <v>271</v>
      </c>
      <c r="C8728">
        <f t="shared" si="136"/>
        <v>5</v>
      </c>
    </row>
    <row r="8729" spans="1:3">
      <c r="A8729" t="s">
        <v>6260</v>
      </c>
      <c r="B8729" t="s">
        <v>271</v>
      </c>
      <c r="C8729">
        <f t="shared" si="136"/>
        <v>5</v>
      </c>
    </row>
    <row r="8730" spans="1:3">
      <c r="A8730" t="s">
        <v>6236</v>
      </c>
      <c r="B8730" t="s">
        <v>271</v>
      </c>
      <c r="C8730">
        <f t="shared" si="136"/>
        <v>5</v>
      </c>
    </row>
    <row r="8731" spans="1:3">
      <c r="A8731" t="s">
        <v>6289</v>
      </c>
      <c r="B8731" t="s">
        <v>271</v>
      </c>
      <c r="C8731">
        <f t="shared" si="136"/>
        <v>5</v>
      </c>
    </row>
    <row r="8732" spans="1:3">
      <c r="A8732" t="s">
        <v>6290</v>
      </c>
      <c r="B8732" t="s">
        <v>271</v>
      </c>
      <c r="C8732">
        <f t="shared" si="136"/>
        <v>5</v>
      </c>
    </row>
    <row r="8733" spans="1:3">
      <c r="A8733" t="s">
        <v>6291</v>
      </c>
      <c r="B8733" t="s">
        <v>271</v>
      </c>
      <c r="C8733">
        <f t="shared" si="136"/>
        <v>5</v>
      </c>
    </row>
    <row r="8734" spans="1:3">
      <c r="A8734" t="s">
        <v>6292</v>
      </c>
      <c r="B8734" t="s">
        <v>271</v>
      </c>
      <c r="C8734">
        <f t="shared" si="136"/>
        <v>5</v>
      </c>
    </row>
    <row r="8735" spans="1:3">
      <c r="A8735" t="s">
        <v>6293</v>
      </c>
      <c r="B8735" t="s">
        <v>271</v>
      </c>
      <c r="C8735">
        <f t="shared" si="136"/>
        <v>5</v>
      </c>
    </row>
    <row r="8736" spans="1:3">
      <c r="A8736" t="s">
        <v>6294</v>
      </c>
      <c r="B8736" t="s">
        <v>271</v>
      </c>
      <c r="C8736">
        <f t="shared" si="136"/>
        <v>5</v>
      </c>
    </row>
    <row r="8737" spans="1:3">
      <c r="A8737" t="s">
        <v>6295</v>
      </c>
      <c r="B8737" t="s">
        <v>271</v>
      </c>
      <c r="C8737">
        <f t="shared" si="136"/>
        <v>5</v>
      </c>
    </row>
    <row r="8738" spans="1:3">
      <c r="A8738" t="s">
        <v>6296</v>
      </c>
      <c r="B8738" t="s">
        <v>271</v>
      </c>
      <c r="C8738">
        <f t="shared" si="136"/>
        <v>5</v>
      </c>
    </row>
    <row r="8739" spans="1:3">
      <c r="A8739" t="s">
        <v>6297</v>
      </c>
      <c r="B8739" t="s">
        <v>271</v>
      </c>
      <c r="C8739">
        <f t="shared" si="136"/>
        <v>5</v>
      </c>
    </row>
    <row r="8740" spans="1:3">
      <c r="A8740" t="s">
        <v>6246</v>
      </c>
      <c r="B8740" t="s">
        <v>271</v>
      </c>
      <c r="C8740">
        <f t="shared" si="136"/>
        <v>5</v>
      </c>
    </row>
    <row r="8741" spans="1:3">
      <c r="A8741" t="s">
        <v>6298</v>
      </c>
      <c r="B8741" t="s">
        <v>271</v>
      </c>
      <c r="C8741">
        <f t="shared" si="136"/>
        <v>5</v>
      </c>
    </row>
    <row r="8742" spans="1:3">
      <c r="A8742" t="s">
        <v>6248</v>
      </c>
      <c r="B8742" t="s">
        <v>271</v>
      </c>
      <c r="C8742">
        <f t="shared" si="136"/>
        <v>5</v>
      </c>
    </row>
    <row r="8743" spans="1:3">
      <c r="A8743" t="s">
        <v>6299</v>
      </c>
      <c r="B8743" t="s">
        <v>271</v>
      </c>
      <c r="C8743">
        <f t="shared" si="136"/>
        <v>5</v>
      </c>
    </row>
    <row r="8744" spans="1:3">
      <c r="A8744" t="s">
        <v>6300</v>
      </c>
      <c r="B8744" t="s">
        <v>271</v>
      </c>
      <c r="C8744">
        <f t="shared" si="136"/>
        <v>5</v>
      </c>
    </row>
    <row r="8745" spans="1:3">
      <c r="A8745" t="s">
        <v>6190</v>
      </c>
      <c r="B8745" t="s">
        <v>271</v>
      </c>
      <c r="C8745">
        <f t="shared" si="136"/>
        <v>5</v>
      </c>
    </row>
    <row r="8746" spans="1:3">
      <c r="A8746" t="s">
        <v>6252</v>
      </c>
      <c r="B8746" t="s">
        <v>271</v>
      </c>
      <c r="C8746">
        <f t="shared" si="136"/>
        <v>5</v>
      </c>
    </row>
    <row r="8747" spans="1:3">
      <c r="A8747" t="s">
        <v>6301</v>
      </c>
      <c r="B8747" t="s">
        <v>271</v>
      </c>
      <c r="C8747">
        <f t="shared" si="136"/>
        <v>5</v>
      </c>
    </row>
    <row r="8748" spans="1:3">
      <c r="A8748" t="s">
        <v>6302</v>
      </c>
      <c r="B8748" t="s">
        <v>271</v>
      </c>
      <c r="C8748">
        <f t="shared" si="136"/>
        <v>5</v>
      </c>
    </row>
    <row r="8749" spans="1:3">
      <c r="A8749" t="s">
        <v>6255</v>
      </c>
      <c r="B8749" t="s">
        <v>271</v>
      </c>
      <c r="C8749">
        <f t="shared" si="136"/>
        <v>5</v>
      </c>
    </row>
    <row r="8750" spans="1:3">
      <c r="A8750" t="s">
        <v>6256</v>
      </c>
      <c r="B8750" t="s">
        <v>271</v>
      </c>
      <c r="C8750">
        <f t="shared" si="136"/>
        <v>5</v>
      </c>
    </row>
    <row r="8751" spans="1:3">
      <c r="A8751" t="s">
        <v>6257</v>
      </c>
      <c r="B8751" t="s">
        <v>271</v>
      </c>
      <c r="C8751">
        <f t="shared" si="136"/>
        <v>5</v>
      </c>
    </row>
    <row r="8752" spans="1:3">
      <c r="A8752" t="s">
        <v>6303</v>
      </c>
      <c r="B8752" t="s">
        <v>271</v>
      </c>
      <c r="C8752">
        <f t="shared" si="136"/>
        <v>5</v>
      </c>
    </row>
    <row r="8753" spans="1:3">
      <c r="A8753" t="s">
        <v>6304</v>
      </c>
      <c r="B8753" t="s">
        <v>271</v>
      </c>
      <c r="C8753">
        <f t="shared" si="136"/>
        <v>5</v>
      </c>
    </row>
    <row r="8754" spans="1:3">
      <c r="A8754" t="s">
        <v>6260</v>
      </c>
      <c r="B8754" t="s">
        <v>271</v>
      </c>
      <c r="C8754">
        <f t="shared" si="136"/>
        <v>5</v>
      </c>
    </row>
    <row r="8755" spans="1:3">
      <c r="A8755" t="s">
        <v>6261</v>
      </c>
      <c r="B8755" t="s">
        <v>271</v>
      </c>
      <c r="C8755">
        <f t="shared" si="136"/>
        <v>5</v>
      </c>
    </row>
    <row r="8756" spans="1:3">
      <c r="A8756" t="s">
        <v>6262</v>
      </c>
      <c r="B8756" t="s">
        <v>271</v>
      </c>
      <c r="C8756">
        <f t="shared" si="136"/>
        <v>5</v>
      </c>
    </row>
    <row r="8757" spans="1:3">
      <c r="A8757" t="s">
        <v>6263</v>
      </c>
      <c r="B8757" t="s">
        <v>271</v>
      </c>
      <c r="C8757">
        <f t="shared" si="136"/>
        <v>5</v>
      </c>
    </row>
    <row r="8758" spans="1:3">
      <c r="A8758" t="s">
        <v>6264</v>
      </c>
      <c r="B8758" t="s">
        <v>271</v>
      </c>
      <c r="C8758">
        <f t="shared" si="136"/>
        <v>5</v>
      </c>
    </row>
    <row r="8759" spans="1:3">
      <c r="A8759" t="s">
        <v>6265</v>
      </c>
      <c r="B8759" t="s">
        <v>271</v>
      </c>
      <c r="C8759">
        <f t="shared" si="136"/>
        <v>5</v>
      </c>
    </row>
    <row r="8760" spans="1:3">
      <c r="A8760" t="s">
        <v>6266</v>
      </c>
      <c r="B8760" t="s">
        <v>271</v>
      </c>
      <c r="C8760">
        <f t="shared" si="136"/>
        <v>5</v>
      </c>
    </row>
    <row r="8761" spans="1:3">
      <c r="A8761" t="s">
        <v>6267</v>
      </c>
      <c r="B8761" t="s">
        <v>271</v>
      </c>
      <c r="C8761">
        <f t="shared" si="136"/>
        <v>5</v>
      </c>
    </row>
    <row r="8762" spans="1:3">
      <c r="A8762" t="s">
        <v>6268</v>
      </c>
      <c r="B8762" t="s">
        <v>271</v>
      </c>
      <c r="C8762">
        <f t="shared" si="136"/>
        <v>5</v>
      </c>
    </row>
    <row r="8763" spans="1:3">
      <c r="A8763" t="s">
        <v>6269</v>
      </c>
      <c r="B8763" t="s">
        <v>271</v>
      </c>
      <c r="C8763">
        <f t="shared" si="136"/>
        <v>5</v>
      </c>
    </row>
    <row r="8764" spans="1:3">
      <c r="A8764" t="s">
        <v>6049</v>
      </c>
      <c r="B8764" t="s">
        <v>271</v>
      </c>
      <c r="C8764">
        <f t="shared" si="136"/>
        <v>5</v>
      </c>
    </row>
    <row r="8765" spans="1:3">
      <c r="A8765" t="s">
        <v>6270</v>
      </c>
      <c r="B8765" t="s">
        <v>271</v>
      </c>
      <c r="C8765">
        <f t="shared" si="136"/>
        <v>5</v>
      </c>
    </row>
    <row r="8766" spans="1:3">
      <c r="A8766" t="s">
        <v>6271</v>
      </c>
      <c r="B8766" t="s">
        <v>271</v>
      </c>
      <c r="C8766">
        <f t="shared" si="136"/>
        <v>5</v>
      </c>
    </row>
    <row r="8767" spans="1:3">
      <c r="A8767" t="s">
        <v>6272</v>
      </c>
      <c r="B8767" t="s">
        <v>271</v>
      </c>
      <c r="C8767">
        <f t="shared" si="136"/>
        <v>5</v>
      </c>
    </row>
    <row r="8768" spans="1:3">
      <c r="A8768" t="s">
        <v>6273</v>
      </c>
      <c r="B8768" t="s">
        <v>271</v>
      </c>
      <c r="C8768">
        <f t="shared" si="136"/>
        <v>5</v>
      </c>
    </row>
    <row r="8769" spans="1:3">
      <c r="A8769" t="s">
        <v>6274</v>
      </c>
      <c r="B8769" t="s">
        <v>271</v>
      </c>
      <c r="C8769">
        <f t="shared" si="136"/>
        <v>5</v>
      </c>
    </row>
    <row r="8770" spans="1:3">
      <c r="A8770" t="s">
        <v>6275</v>
      </c>
      <c r="B8770" t="s">
        <v>271</v>
      </c>
      <c r="C8770">
        <f t="shared" si="136"/>
        <v>5</v>
      </c>
    </row>
    <row r="8771" spans="1:3">
      <c r="A8771" t="s">
        <v>6276</v>
      </c>
      <c r="B8771" t="s">
        <v>271</v>
      </c>
      <c r="C8771">
        <f t="shared" si="136"/>
        <v>5</v>
      </c>
    </row>
    <row r="8772" spans="1:3">
      <c r="A8772" t="s">
        <v>6277</v>
      </c>
      <c r="B8772" t="s">
        <v>271</v>
      </c>
      <c r="C8772">
        <f t="shared" ref="C8772:C8778" si="137">IF(B8772="Parks and Recreation",1,IF(B8772="Transport",2, IF(B8772="Education",3,IF(B8772="Medical services",4,IF(B8772="Energy",5,IF(B8772="Water and sanitation",6,IF(B8772="Internal security",7,IF(B8772="Broadcasting and telecommunications",8,IF(B8772="Agriculture",9,IF(B8772="Housing and Urban Development",10,IF(B8772="Industry, Trade and Cooperatives",11,IF(B8772="Ethics and governance",12))))))))))))</f>
        <v>5</v>
      </c>
    </row>
    <row r="8773" spans="1:3">
      <c r="A8773" t="s">
        <v>6278</v>
      </c>
      <c r="B8773" t="s">
        <v>271</v>
      </c>
      <c r="C8773">
        <f t="shared" si="137"/>
        <v>5</v>
      </c>
    </row>
    <row r="8774" spans="1:3">
      <c r="A8774" t="s">
        <v>6279</v>
      </c>
      <c r="B8774" t="s">
        <v>271</v>
      </c>
      <c r="C8774">
        <f t="shared" si="137"/>
        <v>5</v>
      </c>
    </row>
    <row r="8775" spans="1:3">
      <c r="A8775" t="s">
        <v>6280</v>
      </c>
      <c r="B8775" t="s">
        <v>271</v>
      </c>
      <c r="C8775">
        <f t="shared" si="137"/>
        <v>5</v>
      </c>
    </row>
    <row r="8776" spans="1:3">
      <c r="A8776" t="s">
        <v>6224</v>
      </c>
      <c r="B8776" t="s">
        <v>271</v>
      </c>
      <c r="C8776">
        <f t="shared" si="137"/>
        <v>5</v>
      </c>
    </row>
    <row r="8777" spans="1:3">
      <c r="A8777" t="s">
        <v>6127</v>
      </c>
      <c r="B8777" t="s">
        <v>271</v>
      </c>
      <c r="C8777">
        <f t="shared" si="137"/>
        <v>5</v>
      </c>
    </row>
    <row r="8778" spans="1:3">
      <c r="A8778" t="s">
        <v>6281</v>
      </c>
      <c r="B8778" t="s">
        <v>271</v>
      </c>
      <c r="C8778">
        <f t="shared" si="137"/>
        <v>5</v>
      </c>
    </row>
    <row r="8779" spans="1:3">
      <c r="A8779" t="s">
        <v>6305</v>
      </c>
      <c r="B8779" t="s">
        <v>7592</v>
      </c>
      <c r="C8779">
        <f>IF(B8779="Parks and Recreation",1,IF(B8779="Transport",2, IF(B8779="Education",3,IF(B8779="Medical services",4,IF(B8779="Energy",5,IF(B8779="Water and sanitation",6,IF(B8779="Security",7,IF(B8779="Broadcasting and telecommunications",8,IF(B8779="Agriculture",9,IF(B8779="Housing and Urban Development",10,IF(B8779="Industry, Trade and Cooperatives",11,IF(B8779="Ethics and governance",12))))))))))))</f>
        <v>7</v>
      </c>
    </row>
    <row r="8780" spans="1:3">
      <c r="A8780" t="s">
        <v>6306</v>
      </c>
      <c r="B8780" t="s">
        <v>7592</v>
      </c>
      <c r="C8780">
        <f t="shared" ref="C8780:C8843" si="138">IF(B8780="Parks and Recreation",1,IF(B8780="Transport",2, IF(B8780="Education",3,IF(B8780="Medical services",4,IF(B8780="Energy",5,IF(B8780="Water and sanitation",6,IF(B8780="Security",7,IF(B8780="Broadcasting and telecommunications",8,IF(B8780="Agriculture",9,IF(B8780="Housing and Urban Development",10,IF(B8780="Industry, Trade and Cooperatives",11,IF(B8780="Ethics and governance",12))))))))))))</f>
        <v>7</v>
      </c>
    </row>
    <row r="8781" spans="1:3">
      <c r="A8781" t="s">
        <v>6307</v>
      </c>
      <c r="B8781" t="s">
        <v>7592</v>
      </c>
      <c r="C8781">
        <f t="shared" si="138"/>
        <v>7</v>
      </c>
    </row>
    <row r="8782" spans="1:3">
      <c r="A8782" t="s">
        <v>6308</v>
      </c>
      <c r="B8782" t="s">
        <v>7592</v>
      </c>
      <c r="C8782">
        <f t="shared" si="138"/>
        <v>7</v>
      </c>
    </row>
    <row r="8783" spans="1:3">
      <c r="A8783" t="s">
        <v>6309</v>
      </c>
      <c r="B8783" t="s">
        <v>7592</v>
      </c>
      <c r="C8783">
        <f t="shared" si="138"/>
        <v>7</v>
      </c>
    </row>
    <row r="8784" spans="1:3">
      <c r="A8784" t="s">
        <v>6310</v>
      </c>
      <c r="B8784" t="s">
        <v>7592</v>
      </c>
      <c r="C8784">
        <f t="shared" si="138"/>
        <v>7</v>
      </c>
    </row>
    <row r="8785" spans="1:3">
      <c r="A8785" t="s">
        <v>6311</v>
      </c>
      <c r="B8785" t="s">
        <v>7592</v>
      </c>
      <c r="C8785">
        <f t="shared" si="138"/>
        <v>7</v>
      </c>
    </row>
    <row r="8786" spans="1:3">
      <c r="A8786" t="s">
        <v>6312</v>
      </c>
      <c r="B8786" t="s">
        <v>7592</v>
      </c>
      <c r="C8786">
        <f t="shared" si="138"/>
        <v>7</v>
      </c>
    </row>
    <row r="8787" spans="1:3">
      <c r="A8787" t="s">
        <v>6313</v>
      </c>
      <c r="B8787" t="s">
        <v>7592</v>
      </c>
      <c r="C8787">
        <f t="shared" si="138"/>
        <v>7</v>
      </c>
    </row>
    <row r="8788" spans="1:3">
      <c r="A8788" t="s">
        <v>6314</v>
      </c>
      <c r="B8788" t="s">
        <v>7592</v>
      </c>
      <c r="C8788">
        <f t="shared" si="138"/>
        <v>7</v>
      </c>
    </row>
    <row r="8789" spans="1:3">
      <c r="A8789" t="s">
        <v>6315</v>
      </c>
      <c r="B8789" t="s">
        <v>7592</v>
      </c>
      <c r="C8789">
        <f t="shared" si="138"/>
        <v>7</v>
      </c>
    </row>
    <row r="8790" spans="1:3">
      <c r="A8790" t="s">
        <v>6316</v>
      </c>
      <c r="B8790" t="s">
        <v>7592</v>
      </c>
      <c r="C8790">
        <f t="shared" si="138"/>
        <v>7</v>
      </c>
    </row>
    <row r="8791" spans="1:3">
      <c r="A8791" t="s">
        <v>6317</v>
      </c>
      <c r="B8791" t="s">
        <v>7592</v>
      </c>
      <c r="C8791">
        <f t="shared" si="138"/>
        <v>7</v>
      </c>
    </row>
    <row r="8792" spans="1:3">
      <c r="A8792" t="s">
        <v>6318</v>
      </c>
      <c r="B8792" t="s">
        <v>7592</v>
      </c>
      <c r="C8792">
        <f t="shared" si="138"/>
        <v>7</v>
      </c>
    </row>
    <row r="8793" spans="1:3">
      <c r="A8793" t="s">
        <v>6319</v>
      </c>
      <c r="B8793" t="s">
        <v>7592</v>
      </c>
      <c r="C8793">
        <f t="shared" si="138"/>
        <v>7</v>
      </c>
    </row>
    <row r="8794" spans="1:3">
      <c r="A8794" t="s">
        <v>6320</v>
      </c>
      <c r="B8794" t="s">
        <v>7592</v>
      </c>
      <c r="C8794">
        <f t="shared" si="138"/>
        <v>7</v>
      </c>
    </row>
    <row r="8795" spans="1:3">
      <c r="A8795" t="s">
        <v>6321</v>
      </c>
      <c r="B8795" t="s">
        <v>7592</v>
      </c>
      <c r="C8795">
        <f t="shared" si="138"/>
        <v>7</v>
      </c>
    </row>
    <row r="8796" spans="1:3">
      <c r="A8796" t="s">
        <v>6322</v>
      </c>
      <c r="B8796" t="s">
        <v>7592</v>
      </c>
      <c r="C8796">
        <f t="shared" si="138"/>
        <v>7</v>
      </c>
    </row>
    <row r="8797" spans="1:3">
      <c r="A8797" t="s">
        <v>6323</v>
      </c>
      <c r="B8797" t="s">
        <v>7592</v>
      </c>
      <c r="C8797">
        <f t="shared" si="138"/>
        <v>7</v>
      </c>
    </row>
    <row r="8798" spans="1:3">
      <c r="A8798" t="s">
        <v>6324</v>
      </c>
      <c r="B8798" t="s">
        <v>7592</v>
      </c>
      <c r="C8798">
        <f t="shared" si="138"/>
        <v>7</v>
      </c>
    </row>
    <row r="8799" spans="1:3">
      <c r="A8799" t="s">
        <v>6325</v>
      </c>
      <c r="B8799" t="s">
        <v>7592</v>
      </c>
      <c r="C8799">
        <f t="shared" si="138"/>
        <v>7</v>
      </c>
    </row>
    <row r="8800" spans="1:3">
      <c r="A8800" t="s">
        <v>6326</v>
      </c>
      <c r="B8800" t="s">
        <v>7592</v>
      </c>
      <c r="C8800">
        <f t="shared" si="138"/>
        <v>7</v>
      </c>
    </row>
    <row r="8801" spans="1:3">
      <c r="A8801" t="s">
        <v>6327</v>
      </c>
      <c r="B8801" t="s">
        <v>7592</v>
      </c>
      <c r="C8801">
        <f t="shared" si="138"/>
        <v>7</v>
      </c>
    </row>
    <row r="8802" spans="1:3">
      <c r="A8802" t="s">
        <v>6328</v>
      </c>
      <c r="B8802" t="s">
        <v>7592</v>
      </c>
      <c r="C8802">
        <f t="shared" si="138"/>
        <v>7</v>
      </c>
    </row>
    <row r="8803" spans="1:3">
      <c r="A8803" t="s">
        <v>6329</v>
      </c>
      <c r="B8803" t="s">
        <v>7592</v>
      </c>
      <c r="C8803">
        <f t="shared" si="138"/>
        <v>7</v>
      </c>
    </row>
    <row r="8804" spans="1:3">
      <c r="A8804" t="s">
        <v>6330</v>
      </c>
      <c r="B8804" t="s">
        <v>7592</v>
      </c>
      <c r="C8804">
        <f t="shared" si="138"/>
        <v>7</v>
      </c>
    </row>
    <row r="8805" spans="1:3">
      <c r="A8805" t="s">
        <v>6331</v>
      </c>
      <c r="B8805" t="s">
        <v>7592</v>
      </c>
      <c r="C8805">
        <f t="shared" si="138"/>
        <v>7</v>
      </c>
    </row>
    <row r="8806" spans="1:3">
      <c r="A8806" t="s">
        <v>6332</v>
      </c>
      <c r="B8806" t="s">
        <v>7592</v>
      </c>
      <c r="C8806">
        <f t="shared" si="138"/>
        <v>7</v>
      </c>
    </row>
    <row r="8807" spans="1:3">
      <c r="A8807" t="s">
        <v>6333</v>
      </c>
      <c r="B8807" t="s">
        <v>7592</v>
      </c>
      <c r="C8807">
        <f t="shared" si="138"/>
        <v>7</v>
      </c>
    </row>
    <row r="8808" spans="1:3">
      <c r="A8808" t="s">
        <v>6334</v>
      </c>
      <c r="B8808" t="s">
        <v>7592</v>
      </c>
      <c r="C8808">
        <f t="shared" si="138"/>
        <v>7</v>
      </c>
    </row>
    <row r="8809" spans="1:3">
      <c r="A8809" t="s">
        <v>6335</v>
      </c>
      <c r="B8809" t="s">
        <v>7592</v>
      </c>
      <c r="C8809">
        <f t="shared" si="138"/>
        <v>7</v>
      </c>
    </row>
    <row r="8810" spans="1:3">
      <c r="A8810" t="s">
        <v>6336</v>
      </c>
      <c r="B8810" t="s">
        <v>7592</v>
      </c>
      <c r="C8810">
        <f t="shared" si="138"/>
        <v>7</v>
      </c>
    </row>
    <row r="8811" spans="1:3">
      <c r="A8811" t="s">
        <v>6337</v>
      </c>
      <c r="B8811" t="s">
        <v>7592</v>
      </c>
      <c r="C8811">
        <f t="shared" si="138"/>
        <v>7</v>
      </c>
    </row>
    <row r="8812" spans="1:3">
      <c r="A8812" t="s">
        <v>6338</v>
      </c>
      <c r="B8812" t="s">
        <v>7592</v>
      </c>
      <c r="C8812">
        <f t="shared" si="138"/>
        <v>7</v>
      </c>
    </row>
    <row r="8813" spans="1:3">
      <c r="A8813" t="s">
        <v>6339</v>
      </c>
      <c r="B8813" t="s">
        <v>7592</v>
      </c>
      <c r="C8813">
        <f t="shared" si="138"/>
        <v>7</v>
      </c>
    </row>
    <row r="8814" spans="1:3">
      <c r="A8814" t="s">
        <v>6340</v>
      </c>
      <c r="B8814" t="s">
        <v>7592</v>
      </c>
      <c r="C8814">
        <f t="shared" si="138"/>
        <v>7</v>
      </c>
    </row>
    <row r="8815" spans="1:3">
      <c r="A8815" t="s">
        <v>6341</v>
      </c>
      <c r="B8815" t="s">
        <v>7592</v>
      </c>
      <c r="C8815">
        <f t="shared" si="138"/>
        <v>7</v>
      </c>
    </row>
    <row r="8816" spans="1:3">
      <c r="A8816" t="s">
        <v>6342</v>
      </c>
      <c r="B8816" t="s">
        <v>7592</v>
      </c>
      <c r="C8816">
        <f t="shared" si="138"/>
        <v>7</v>
      </c>
    </row>
    <row r="8817" spans="1:3">
      <c r="A8817" t="s">
        <v>6343</v>
      </c>
      <c r="B8817" t="s">
        <v>7592</v>
      </c>
      <c r="C8817">
        <f t="shared" si="138"/>
        <v>7</v>
      </c>
    </row>
    <row r="8818" spans="1:3">
      <c r="A8818" t="s">
        <v>6344</v>
      </c>
      <c r="B8818" t="s">
        <v>7592</v>
      </c>
      <c r="C8818">
        <f t="shared" si="138"/>
        <v>7</v>
      </c>
    </row>
    <row r="8819" spans="1:3">
      <c r="A8819" t="s">
        <v>6345</v>
      </c>
      <c r="B8819" t="s">
        <v>7592</v>
      </c>
      <c r="C8819">
        <f t="shared" si="138"/>
        <v>7</v>
      </c>
    </row>
    <row r="8820" spans="1:3">
      <c r="A8820" t="s">
        <v>6346</v>
      </c>
      <c r="B8820" t="s">
        <v>7592</v>
      </c>
      <c r="C8820">
        <f t="shared" si="138"/>
        <v>7</v>
      </c>
    </row>
    <row r="8821" spans="1:3">
      <c r="A8821" t="s">
        <v>6347</v>
      </c>
      <c r="B8821" t="s">
        <v>7592</v>
      </c>
      <c r="C8821">
        <f t="shared" si="138"/>
        <v>7</v>
      </c>
    </row>
    <row r="8822" spans="1:3">
      <c r="A8822" t="s">
        <v>6348</v>
      </c>
      <c r="B8822" t="s">
        <v>7592</v>
      </c>
      <c r="C8822">
        <f t="shared" si="138"/>
        <v>7</v>
      </c>
    </row>
    <row r="8823" spans="1:3">
      <c r="A8823" t="s">
        <v>6349</v>
      </c>
      <c r="B8823" t="s">
        <v>7592</v>
      </c>
      <c r="C8823">
        <f t="shared" si="138"/>
        <v>7</v>
      </c>
    </row>
    <row r="8824" spans="1:3">
      <c r="A8824" t="s">
        <v>6350</v>
      </c>
      <c r="B8824" t="s">
        <v>7592</v>
      </c>
      <c r="C8824">
        <f t="shared" si="138"/>
        <v>7</v>
      </c>
    </row>
    <row r="8825" spans="1:3">
      <c r="A8825" t="s">
        <v>6351</v>
      </c>
      <c r="B8825" t="s">
        <v>7592</v>
      </c>
      <c r="C8825">
        <f t="shared" si="138"/>
        <v>7</v>
      </c>
    </row>
    <row r="8826" spans="1:3">
      <c r="A8826" t="s">
        <v>6352</v>
      </c>
      <c r="B8826" t="s">
        <v>7592</v>
      </c>
      <c r="C8826">
        <f t="shared" si="138"/>
        <v>7</v>
      </c>
    </row>
    <row r="8827" spans="1:3">
      <c r="A8827" t="s">
        <v>6353</v>
      </c>
      <c r="B8827" t="s">
        <v>7592</v>
      </c>
      <c r="C8827">
        <f t="shared" si="138"/>
        <v>7</v>
      </c>
    </row>
    <row r="8828" spans="1:3">
      <c r="A8828" t="s">
        <v>6354</v>
      </c>
      <c r="B8828" t="s">
        <v>7592</v>
      </c>
      <c r="C8828">
        <f t="shared" si="138"/>
        <v>7</v>
      </c>
    </row>
    <row r="8829" spans="1:3">
      <c r="A8829" t="s">
        <v>6355</v>
      </c>
      <c r="B8829" t="s">
        <v>7592</v>
      </c>
      <c r="C8829">
        <f t="shared" si="138"/>
        <v>7</v>
      </c>
    </row>
    <row r="8830" spans="1:3">
      <c r="A8830" t="s">
        <v>6356</v>
      </c>
      <c r="B8830" t="s">
        <v>7592</v>
      </c>
      <c r="C8830">
        <f t="shared" si="138"/>
        <v>7</v>
      </c>
    </row>
    <row r="8831" spans="1:3">
      <c r="A8831" t="s">
        <v>6357</v>
      </c>
      <c r="B8831" t="s">
        <v>7592</v>
      </c>
      <c r="C8831">
        <f t="shared" si="138"/>
        <v>7</v>
      </c>
    </row>
    <row r="8832" spans="1:3">
      <c r="A8832" t="s">
        <v>6358</v>
      </c>
      <c r="B8832" t="s">
        <v>7592</v>
      </c>
      <c r="C8832">
        <f t="shared" si="138"/>
        <v>7</v>
      </c>
    </row>
    <row r="8833" spans="1:3">
      <c r="A8833" t="s">
        <v>6359</v>
      </c>
      <c r="B8833" t="s">
        <v>7592</v>
      </c>
      <c r="C8833">
        <f t="shared" si="138"/>
        <v>7</v>
      </c>
    </row>
    <row r="8834" spans="1:3">
      <c r="A8834" t="s">
        <v>6360</v>
      </c>
      <c r="B8834" t="s">
        <v>7592</v>
      </c>
      <c r="C8834">
        <f t="shared" si="138"/>
        <v>7</v>
      </c>
    </row>
    <row r="8835" spans="1:3">
      <c r="A8835" t="s">
        <v>6361</v>
      </c>
      <c r="B8835" t="s">
        <v>7592</v>
      </c>
      <c r="C8835">
        <f t="shared" si="138"/>
        <v>7</v>
      </c>
    </row>
    <row r="8836" spans="1:3">
      <c r="A8836" t="s">
        <v>6362</v>
      </c>
      <c r="B8836" t="s">
        <v>7592</v>
      </c>
      <c r="C8836">
        <f t="shared" si="138"/>
        <v>7</v>
      </c>
    </row>
    <row r="8837" spans="1:3">
      <c r="A8837" t="s">
        <v>6363</v>
      </c>
      <c r="B8837" t="s">
        <v>7592</v>
      </c>
      <c r="C8837">
        <f t="shared" si="138"/>
        <v>7</v>
      </c>
    </row>
    <row r="8838" spans="1:3">
      <c r="A8838" t="s">
        <v>6364</v>
      </c>
      <c r="B8838" t="s">
        <v>7592</v>
      </c>
      <c r="C8838">
        <f t="shared" si="138"/>
        <v>7</v>
      </c>
    </row>
    <row r="8839" spans="1:3">
      <c r="A8839" t="s">
        <v>6365</v>
      </c>
      <c r="B8839" t="s">
        <v>7592</v>
      </c>
      <c r="C8839">
        <f t="shared" si="138"/>
        <v>7</v>
      </c>
    </row>
    <row r="8840" spans="1:3">
      <c r="A8840" t="s">
        <v>6366</v>
      </c>
      <c r="B8840" t="s">
        <v>7592</v>
      </c>
      <c r="C8840">
        <f t="shared" si="138"/>
        <v>7</v>
      </c>
    </row>
    <row r="8841" spans="1:3">
      <c r="A8841" t="s">
        <v>6367</v>
      </c>
      <c r="B8841" t="s">
        <v>7592</v>
      </c>
      <c r="C8841">
        <f t="shared" si="138"/>
        <v>7</v>
      </c>
    </row>
    <row r="8842" spans="1:3">
      <c r="A8842" t="s">
        <v>6368</v>
      </c>
      <c r="B8842" t="s">
        <v>7592</v>
      </c>
      <c r="C8842">
        <f t="shared" si="138"/>
        <v>7</v>
      </c>
    </row>
    <row r="8843" spans="1:3">
      <c r="A8843" t="s">
        <v>6369</v>
      </c>
      <c r="B8843" t="s">
        <v>7592</v>
      </c>
      <c r="C8843">
        <f t="shared" si="138"/>
        <v>7</v>
      </c>
    </row>
    <row r="8844" spans="1:3">
      <c r="A8844" t="s">
        <v>6370</v>
      </c>
      <c r="B8844" t="s">
        <v>7592</v>
      </c>
      <c r="C8844">
        <f t="shared" ref="C8844:C8907" si="139">IF(B8844="Parks and Recreation",1,IF(B8844="Transport",2, IF(B8844="Education",3,IF(B8844="Medical services",4,IF(B8844="Energy",5,IF(B8844="Water and sanitation",6,IF(B8844="Security",7,IF(B8844="Broadcasting and telecommunications",8,IF(B8844="Agriculture",9,IF(B8844="Housing and Urban Development",10,IF(B8844="Industry, Trade and Cooperatives",11,IF(B8844="Ethics and governance",12))))))))))))</f>
        <v>7</v>
      </c>
    </row>
    <row r="8845" spans="1:3">
      <c r="A8845" t="s">
        <v>6371</v>
      </c>
      <c r="B8845" t="s">
        <v>7592</v>
      </c>
      <c r="C8845">
        <f t="shared" si="139"/>
        <v>7</v>
      </c>
    </row>
    <row r="8846" spans="1:3">
      <c r="A8846" t="s">
        <v>6372</v>
      </c>
      <c r="B8846" t="s">
        <v>7592</v>
      </c>
      <c r="C8846">
        <f t="shared" si="139"/>
        <v>7</v>
      </c>
    </row>
    <row r="8847" spans="1:3">
      <c r="A8847" t="s">
        <v>6373</v>
      </c>
      <c r="B8847" t="s">
        <v>7592</v>
      </c>
      <c r="C8847">
        <f t="shared" si="139"/>
        <v>7</v>
      </c>
    </row>
    <row r="8848" spans="1:3">
      <c r="A8848" t="s">
        <v>6374</v>
      </c>
      <c r="B8848" t="s">
        <v>7592</v>
      </c>
      <c r="C8848">
        <f t="shared" si="139"/>
        <v>7</v>
      </c>
    </row>
    <row r="8849" spans="1:3">
      <c r="A8849" t="s">
        <v>6375</v>
      </c>
      <c r="B8849" t="s">
        <v>7592</v>
      </c>
      <c r="C8849">
        <f t="shared" si="139"/>
        <v>7</v>
      </c>
    </row>
    <row r="8850" spans="1:3">
      <c r="A8850" t="s">
        <v>6376</v>
      </c>
      <c r="B8850" t="s">
        <v>7592</v>
      </c>
      <c r="C8850">
        <f t="shared" si="139"/>
        <v>7</v>
      </c>
    </row>
    <row r="8851" spans="1:3">
      <c r="A8851" t="s">
        <v>6377</v>
      </c>
      <c r="B8851" t="s">
        <v>7592</v>
      </c>
      <c r="C8851">
        <f t="shared" si="139"/>
        <v>7</v>
      </c>
    </row>
    <row r="8852" spans="1:3">
      <c r="A8852" t="s">
        <v>6378</v>
      </c>
      <c r="B8852" t="s">
        <v>7592</v>
      </c>
      <c r="C8852">
        <f t="shared" si="139"/>
        <v>7</v>
      </c>
    </row>
    <row r="8853" spans="1:3">
      <c r="A8853" t="s">
        <v>6379</v>
      </c>
      <c r="B8853" t="s">
        <v>7592</v>
      </c>
      <c r="C8853">
        <f t="shared" si="139"/>
        <v>7</v>
      </c>
    </row>
    <row r="8854" spans="1:3">
      <c r="A8854" t="s">
        <v>6380</v>
      </c>
      <c r="B8854" t="s">
        <v>7592</v>
      </c>
      <c r="C8854">
        <f t="shared" si="139"/>
        <v>7</v>
      </c>
    </row>
    <row r="8855" spans="1:3">
      <c r="A8855" t="s">
        <v>6381</v>
      </c>
      <c r="B8855" t="s">
        <v>7592</v>
      </c>
      <c r="C8855">
        <f t="shared" si="139"/>
        <v>7</v>
      </c>
    </row>
    <row r="8856" spans="1:3">
      <c r="A8856" t="s">
        <v>6382</v>
      </c>
      <c r="B8856" t="s">
        <v>7592</v>
      </c>
      <c r="C8856">
        <f t="shared" si="139"/>
        <v>7</v>
      </c>
    </row>
    <row r="8857" spans="1:3">
      <c r="A8857" t="s">
        <v>6383</v>
      </c>
      <c r="B8857" t="s">
        <v>7592</v>
      </c>
      <c r="C8857">
        <f t="shared" si="139"/>
        <v>7</v>
      </c>
    </row>
    <row r="8858" spans="1:3">
      <c r="A8858" t="s">
        <v>6384</v>
      </c>
      <c r="B8858" t="s">
        <v>7592</v>
      </c>
      <c r="C8858">
        <f t="shared" si="139"/>
        <v>7</v>
      </c>
    </row>
    <row r="8859" spans="1:3">
      <c r="A8859" t="s">
        <v>6385</v>
      </c>
      <c r="B8859" t="s">
        <v>7592</v>
      </c>
      <c r="C8859">
        <f t="shared" si="139"/>
        <v>7</v>
      </c>
    </row>
    <row r="8860" spans="1:3">
      <c r="A8860" t="s">
        <v>6386</v>
      </c>
      <c r="B8860" t="s">
        <v>7592</v>
      </c>
      <c r="C8860">
        <f t="shared" si="139"/>
        <v>7</v>
      </c>
    </row>
    <row r="8861" spans="1:3">
      <c r="A8861" t="s">
        <v>6387</v>
      </c>
      <c r="B8861" t="s">
        <v>7592</v>
      </c>
      <c r="C8861">
        <f t="shared" si="139"/>
        <v>7</v>
      </c>
    </row>
    <row r="8862" spans="1:3">
      <c r="A8862" t="s">
        <v>6388</v>
      </c>
      <c r="B8862" t="s">
        <v>7592</v>
      </c>
      <c r="C8862">
        <f t="shared" si="139"/>
        <v>7</v>
      </c>
    </row>
    <row r="8863" spans="1:3">
      <c r="A8863" t="s">
        <v>6389</v>
      </c>
      <c r="B8863" t="s">
        <v>7592</v>
      </c>
      <c r="C8863">
        <f t="shared" si="139"/>
        <v>7</v>
      </c>
    </row>
    <row r="8864" spans="1:3">
      <c r="A8864" t="s">
        <v>6390</v>
      </c>
      <c r="B8864" t="s">
        <v>7592</v>
      </c>
      <c r="C8864">
        <f t="shared" si="139"/>
        <v>7</v>
      </c>
    </row>
    <row r="8865" spans="1:3">
      <c r="A8865" t="s">
        <v>6391</v>
      </c>
      <c r="B8865" t="s">
        <v>7592</v>
      </c>
      <c r="C8865">
        <f t="shared" si="139"/>
        <v>7</v>
      </c>
    </row>
    <row r="8866" spans="1:3">
      <c r="A8866" t="s">
        <v>6392</v>
      </c>
      <c r="B8866" t="s">
        <v>7592</v>
      </c>
      <c r="C8866">
        <f t="shared" si="139"/>
        <v>7</v>
      </c>
    </row>
    <row r="8867" spans="1:3">
      <c r="A8867" t="s">
        <v>6393</v>
      </c>
      <c r="B8867" t="s">
        <v>7592</v>
      </c>
      <c r="C8867">
        <f t="shared" si="139"/>
        <v>7</v>
      </c>
    </row>
    <row r="8868" spans="1:3">
      <c r="A8868" t="s">
        <v>6394</v>
      </c>
      <c r="B8868" t="s">
        <v>7592</v>
      </c>
      <c r="C8868">
        <f t="shared" si="139"/>
        <v>7</v>
      </c>
    </row>
    <row r="8869" spans="1:3">
      <c r="A8869" t="s">
        <v>6395</v>
      </c>
      <c r="B8869" t="s">
        <v>7592</v>
      </c>
      <c r="C8869">
        <f t="shared" si="139"/>
        <v>7</v>
      </c>
    </row>
    <row r="8870" spans="1:3">
      <c r="A8870" t="s">
        <v>6396</v>
      </c>
      <c r="B8870" t="s">
        <v>7592</v>
      </c>
      <c r="C8870">
        <f t="shared" si="139"/>
        <v>7</v>
      </c>
    </row>
    <row r="8871" spans="1:3">
      <c r="A8871" t="s">
        <v>6397</v>
      </c>
      <c r="B8871" t="s">
        <v>7592</v>
      </c>
      <c r="C8871">
        <f t="shared" si="139"/>
        <v>7</v>
      </c>
    </row>
    <row r="8872" spans="1:3">
      <c r="A8872" t="s">
        <v>6398</v>
      </c>
      <c r="B8872" t="s">
        <v>7592</v>
      </c>
      <c r="C8872">
        <f t="shared" si="139"/>
        <v>7</v>
      </c>
    </row>
    <row r="8873" spans="1:3">
      <c r="A8873" t="s">
        <v>6399</v>
      </c>
      <c r="B8873" t="s">
        <v>7592</v>
      </c>
      <c r="C8873">
        <f t="shared" si="139"/>
        <v>7</v>
      </c>
    </row>
    <row r="8874" spans="1:3">
      <c r="A8874" t="s">
        <v>6400</v>
      </c>
      <c r="B8874" t="s">
        <v>7592</v>
      </c>
      <c r="C8874">
        <f t="shared" si="139"/>
        <v>7</v>
      </c>
    </row>
    <row r="8875" spans="1:3">
      <c r="A8875" t="s">
        <v>6401</v>
      </c>
      <c r="B8875" t="s">
        <v>7592</v>
      </c>
      <c r="C8875">
        <f t="shared" si="139"/>
        <v>7</v>
      </c>
    </row>
    <row r="8876" spans="1:3">
      <c r="A8876" t="s">
        <v>6402</v>
      </c>
      <c r="B8876" t="s">
        <v>7592</v>
      </c>
      <c r="C8876">
        <f t="shared" si="139"/>
        <v>7</v>
      </c>
    </row>
    <row r="8877" spans="1:3">
      <c r="A8877" t="s">
        <v>6403</v>
      </c>
      <c r="B8877" t="s">
        <v>7592</v>
      </c>
      <c r="C8877">
        <f t="shared" si="139"/>
        <v>7</v>
      </c>
    </row>
    <row r="8878" spans="1:3">
      <c r="A8878" t="s">
        <v>6404</v>
      </c>
      <c r="B8878" t="s">
        <v>7592</v>
      </c>
      <c r="C8878">
        <f t="shared" si="139"/>
        <v>7</v>
      </c>
    </row>
    <row r="8879" spans="1:3">
      <c r="A8879" t="s">
        <v>6405</v>
      </c>
      <c r="B8879" t="s">
        <v>7592</v>
      </c>
      <c r="C8879">
        <f t="shared" si="139"/>
        <v>7</v>
      </c>
    </row>
    <row r="8880" spans="1:3">
      <c r="A8880" t="s">
        <v>6406</v>
      </c>
      <c r="B8880" t="s">
        <v>7592</v>
      </c>
      <c r="C8880">
        <f t="shared" si="139"/>
        <v>7</v>
      </c>
    </row>
    <row r="8881" spans="1:3">
      <c r="A8881" t="s">
        <v>6407</v>
      </c>
      <c r="B8881" t="s">
        <v>7592</v>
      </c>
      <c r="C8881">
        <f t="shared" si="139"/>
        <v>7</v>
      </c>
    </row>
    <row r="8882" spans="1:3">
      <c r="A8882" t="s">
        <v>6408</v>
      </c>
      <c r="B8882" t="s">
        <v>7592</v>
      </c>
      <c r="C8882">
        <f t="shared" si="139"/>
        <v>7</v>
      </c>
    </row>
    <row r="8883" spans="1:3">
      <c r="A8883" t="s">
        <v>6409</v>
      </c>
      <c r="B8883" t="s">
        <v>7592</v>
      </c>
      <c r="C8883">
        <f t="shared" si="139"/>
        <v>7</v>
      </c>
    </row>
    <row r="8884" spans="1:3">
      <c r="A8884" t="s">
        <v>6410</v>
      </c>
      <c r="B8884" t="s">
        <v>7592</v>
      </c>
      <c r="C8884">
        <f t="shared" si="139"/>
        <v>7</v>
      </c>
    </row>
    <row r="8885" spans="1:3">
      <c r="A8885" t="s">
        <v>6411</v>
      </c>
      <c r="B8885" t="s">
        <v>7592</v>
      </c>
      <c r="C8885">
        <f t="shared" si="139"/>
        <v>7</v>
      </c>
    </row>
    <row r="8886" spans="1:3">
      <c r="A8886" t="s">
        <v>6412</v>
      </c>
      <c r="B8886" t="s">
        <v>7592</v>
      </c>
      <c r="C8886">
        <f t="shared" si="139"/>
        <v>7</v>
      </c>
    </row>
    <row r="8887" spans="1:3">
      <c r="A8887" t="s">
        <v>6413</v>
      </c>
      <c r="B8887" t="s">
        <v>7592</v>
      </c>
      <c r="C8887">
        <f t="shared" si="139"/>
        <v>7</v>
      </c>
    </row>
    <row r="8888" spans="1:3">
      <c r="A8888" t="s">
        <v>6414</v>
      </c>
      <c r="B8888" t="s">
        <v>7592</v>
      </c>
      <c r="C8888">
        <f t="shared" si="139"/>
        <v>7</v>
      </c>
    </row>
    <row r="8889" spans="1:3">
      <c r="A8889" s="4" t="s">
        <v>6415</v>
      </c>
      <c r="B8889" t="s">
        <v>7592</v>
      </c>
      <c r="C8889">
        <f t="shared" si="139"/>
        <v>7</v>
      </c>
    </row>
    <row r="8890" spans="1:3">
      <c r="A8890" s="4" t="s">
        <v>6416</v>
      </c>
      <c r="B8890" t="s">
        <v>7592</v>
      </c>
      <c r="C8890">
        <f t="shared" si="139"/>
        <v>7</v>
      </c>
    </row>
    <row r="8891" spans="1:3">
      <c r="A8891" s="4" t="s">
        <v>6417</v>
      </c>
      <c r="B8891" t="s">
        <v>7592</v>
      </c>
      <c r="C8891">
        <f t="shared" si="139"/>
        <v>7</v>
      </c>
    </row>
    <row r="8892" spans="1:3">
      <c r="A8892" s="4" t="s">
        <v>6418</v>
      </c>
      <c r="B8892" t="s">
        <v>7592</v>
      </c>
      <c r="C8892">
        <f t="shared" si="139"/>
        <v>7</v>
      </c>
    </row>
    <row r="8893" spans="1:3">
      <c r="A8893" s="4" t="s">
        <v>6419</v>
      </c>
      <c r="B8893" t="s">
        <v>7592</v>
      </c>
      <c r="C8893">
        <f t="shared" si="139"/>
        <v>7</v>
      </c>
    </row>
    <row r="8894" spans="1:3">
      <c r="A8894" s="4" t="s">
        <v>6420</v>
      </c>
      <c r="B8894" t="s">
        <v>7592</v>
      </c>
      <c r="C8894">
        <f t="shared" si="139"/>
        <v>7</v>
      </c>
    </row>
    <row r="8895" spans="1:3">
      <c r="A8895" s="4" t="s">
        <v>6421</v>
      </c>
      <c r="B8895" t="s">
        <v>7592</v>
      </c>
      <c r="C8895">
        <f t="shared" si="139"/>
        <v>7</v>
      </c>
    </row>
    <row r="8896" spans="1:3">
      <c r="A8896" s="4" t="s">
        <v>6422</v>
      </c>
      <c r="B8896" t="s">
        <v>7592</v>
      </c>
      <c r="C8896">
        <f t="shared" si="139"/>
        <v>7</v>
      </c>
    </row>
    <row r="8897" spans="1:3">
      <c r="A8897" s="4" t="s">
        <v>6423</v>
      </c>
      <c r="B8897" t="s">
        <v>7592</v>
      </c>
      <c r="C8897">
        <f t="shared" si="139"/>
        <v>7</v>
      </c>
    </row>
    <row r="8898" spans="1:3">
      <c r="A8898" s="4" t="s">
        <v>6424</v>
      </c>
      <c r="B8898" t="s">
        <v>7592</v>
      </c>
      <c r="C8898">
        <f t="shared" si="139"/>
        <v>7</v>
      </c>
    </row>
    <row r="8899" spans="1:3">
      <c r="A8899" s="4" t="s">
        <v>6425</v>
      </c>
      <c r="B8899" t="s">
        <v>7592</v>
      </c>
      <c r="C8899">
        <f t="shared" si="139"/>
        <v>7</v>
      </c>
    </row>
    <row r="8900" spans="1:3">
      <c r="A8900" s="4" t="s">
        <v>6426</v>
      </c>
      <c r="B8900" t="s">
        <v>7592</v>
      </c>
      <c r="C8900">
        <f t="shared" si="139"/>
        <v>7</v>
      </c>
    </row>
    <row r="8901" spans="1:3">
      <c r="A8901" s="4" t="s">
        <v>6427</v>
      </c>
      <c r="B8901" t="s">
        <v>7592</v>
      </c>
      <c r="C8901">
        <f t="shared" si="139"/>
        <v>7</v>
      </c>
    </row>
    <row r="8902" spans="1:3">
      <c r="A8902" s="4" t="s">
        <v>6428</v>
      </c>
      <c r="B8902" t="s">
        <v>7592</v>
      </c>
      <c r="C8902">
        <f t="shared" si="139"/>
        <v>7</v>
      </c>
    </row>
    <row r="8903" spans="1:3">
      <c r="A8903" s="4" t="s">
        <v>6429</v>
      </c>
      <c r="B8903" t="s">
        <v>7592</v>
      </c>
      <c r="C8903">
        <f t="shared" si="139"/>
        <v>7</v>
      </c>
    </row>
    <row r="8904" spans="1:3">
      <c r="A8904" s="4" t="s">
        <v>6430</v>
      </c>
      <c r="B8904" t="s">
        <v>7592</v>
      </c>
      <c r="C8904">
        <f t="shared" si="139"/>
        <v>7</v>
      </c>
    </row>
    <row r="8905" spans="1:3">
      <c r="A8905" s="4" t="s">
        <v>6431</v>
      </c>
      <c r="B8905" t="s">
        <v>7592</v>
      </c>
      <c r="C8905">
        <f t="shared" si="139"/>
        <v>7</v>
      </c>
    </row>
    <row r="8906" spans="1:3">
      <c r="A8906" s="4" t="s">
        <v>6432</v>
      </c>
      <c r="B8906" t="s">
        <v>7592</v>
      </c>
      <c r="C8906">
        <f t="shared" si="139"/>
        <v>7</v>
      </c>
    </row>
    <row r="8907" spans="1:3">
      <c r="A8907" s="4" t="s">
        <v>6433</v>
      </c>
      <c r="B8907" t="s">
        <v>7592</v>
      </c>
      <c r="C8907">
        <f t="shared" si="139"/>
        <v>7</v>
      </c>
    </row>
    <row r="8908" spans="1:3">
      <c r="A8908" s="4" t="s">
        <v>6434</v>
      </c>
      <c r="B8908" t="s">
        <v>7592</v>
      </c>
      <c r="C8908">
        <f t="shared" ref="C8908:C8971" si="140">IF(B8908="Parks and Recreation",1,IF(B8908="Transport",2, IF(B8908="Education",3,IF(B8908="Medical services",4,IF(B8908="Energy",5,IF(B8908="Water and sanitation",6,IF(B8908="Security",7,IF(B8908="Broadcasting and telecommunications",8,IF(B8908="Agriculture",9,IF(B8908="Housing and Urban Development",10,IF(B8908="Industry, Trade and Cooperatives",11,IF(B8908="Ethics and governance",12))))))))))))</f>
        <v>7</v>
      </c>
    </row>
    <row r="8909" spans="1:3">
      <c r="A8909" s="4" t="s">
        <v>6435</v>
      </c>
      <c r="B8909" t="s">
        <v>7592</v>
      </c>
      <c r="C8909">
        <f t="shared" si="140"/>
        <v>7</v>
      </c>
    </row>
    <row r="8910" spans="1:3">
      <c r="A8910" s="4" t="s">
        <v>6436</v>
      </c>
      <c r="B8910" t="s">
        <v>7592</v>
      </c>
      <c r="C8910">
        <f t="shared" si="140"/>
        <v>7</v>
      </c>
    </row>
    <row r="8911" spans="1:3">
      <c r="A8911" s="4" t="s">
        <v>6437</v>
      </c>
      <c r="B8911" t="s">
        <v>7592</v>
      </c>
      <c r="C8911">
        <f t="shared" si="140"/>
        <v>7</v>
      </c>
    </row>
    <row r="8912" spans="1:3">
      <c r="A8912" s="4" t="s">
        <v>6438</v>
      </c>
      <c r="B8912" t="s">
        <v>7592</v>
      </c>
      <c r="C8912">
        <f t="shared" si="140"/>
        <v>7</v>
      </c>
    </row>
    <row r="8913" spans="1:3">
      <c r="A8913" s="4" t="s">
        <v>6439</v>
      </c>
      <c r="B8913" t="s">
        <v>7592</v>
      </c>
      <c r="C8913">
        <f t="shared" si="140"/>
        <v>7</v>
      </c>
    </row>
    <row r="8914" spans="1:3">
      <c r="A8914" s="4" t="s">
        <v>6440</v>
      </c>
      <c r="B8914" t="s">
        <v>7592</v>
      </c>
      <c r="C8914">
        <f t="shared" si="140"/>
        <v>7</v>
      </c>
    </row>
    <row r="8915" spans="1:3">
      <c r="A8915" s="4" t="s">
        <v>6441</v>
      </c>
      <c r="B8915" t="s">
        <v>7592</v>
      </c>
      <c r="C8915">
        <f t="shared" si="140"/>
        <v>7</v>
      </c>
    </row>
    <row r="8916" spans="1:3">
      <c r="A8916" s="4" t="s">
        <v>6442</v>
      </c>
      <c r="B8916" t="s">
        <v>7592</v>
      </c>
      <c r="C8916">
        <f t="shared" si="140"/>
        <v>7</v>
      </c>
    </row>
    <row r="8917" spans="1:3">
      <c r="A8917" s="4" t="s">
        <v>6443</v>
      </c>
      <c r="B8917" t="s">
        <v>7592</v>
      </c>
      <c r="C8917">
        <f t="shared" si="140"/>
        <v>7</v>
      </c>
    </row>
    <row r="8918" spans="1:3">
      <c r="A8918" s="4" t="s">
        <v>6444</v>
      </c>
      <c r="B8918" t="s">
        <v>7592</v>
      </c>
      <c r="C8918">
        <f t="shared" si="140"/>
        <v>7</v>
      </c>
    </row>
    <row r="8919" spans="1:3">
      <c r="A8919" s="4" t="s">
        <v>6445</v>
      </c>
      <c r="B8919" t="s">
        <v>7592</v>
      </c>
      <c r="C8919">
        <f t="shared" si="140"/>
        <v>7</v>
      </c>
    </row>
    <row r="8920" spans="1:3">
      <c r="A8920" s="4" t="s">
        <v>6446</v>
      </c>
      <c r="B8920" t="s">
        <v>7592</v>
      </c>
      <c r="C8920">
        <f t="shared" si="140"/>
        <v>7</v>
      </c>
    </row>
    <row r="8921" spans="1:3">
      <c r="A8921" s="4" t="s">
        <v>6447</v>
      </c>
      <c r="B8921" t="s">
        <v>7592</v>
      </c>
      <c r="C8921">
        <f t="shared" si="140"/>
        <v>7</v>
      </c>
    </row>
    <row r="8922" spans="1:3">
      <c r="A8922" s="4" t="s">
        <v>6448</v>
      </c>
      <c r="B8922" t="s">
        <v>7592</v>
      </c>
      <c r="C8922">
        <f t="shared" si="140"/>
        <v>7</v>
      </c>
    </row>
    <row r="8923" spans="1:3">
      <c r="A8923" s="4" t="s">
        <v>6449</v>
      </c>
      <c r="B8923" t="s">
        <v>7592</v>
      </c>
      <c r="C8923">
        <f t="shared" si="140"/>
        <v>7</v>
      </c>
    </row>
    <row r="8924" spans="1:3">
      <c r="A8924" s="4" t="s">
        <v>6450</v>
      </c>
      <c r="B8924" t="s">
        <v>7592</v>
      </c>
      <c r="C8924">
        <f t="shared" si="140"/>
        <v>7</v>
      </c>
    </row>
    <row r="8925" spans="1:3">
      <c r="A8925" s="4" t="s">
        <v>6451</v>
      </c>
      <c r="B8925" t="s">
        <v>7592</v>
      </c>
      <c r="C8925">
        <f t="shared" si="140"/>
        <v>7</v>
      </c>
    </row>
    <row r="8926" spans="1:3">
      <c r="A8926" s="4" t="s">
        <v>6452</v>
      </c>
      <c r="B8926" t="s">
        <v>7592</v>
      </c>
      <c r="C8926">
        <f t="shared" si="140"/>
        <v>7</v>
      </c>
    </row>
    <row r="8927" spans="1:3">
      <c r="A8927" s="4" t="s">
        <v>6453</v>
      </c>
      <c r="B8927" t="s">
        <v>7592</v>
      </c>
      <c r="C8927">
        <f t="shared" si="140"/>
        <v>7</v>
      </c>
    </row>
    <row r="8928" spans="1:3">
      <c r="A8928" s="4" t="s">
        <v>6454</v>
      </c>
      <c r="B8928" t="s">
        <v>7592</v>
      </c>
      <c r="C8928">
        <f t="shared" si="140"/>
        <v>7</v>
      </c>
    </row>
    <row r="8929" spans="1:3">
      <c r="A8929" s="4" t="s">
        <v>6455</v>
      </c>
      <c r="B8929" t="s">
        <v>7592</v>
      </c>
      <c r="C8929">
        <f t="shared" si="140"/>
        <v>7</v>
      </c>
    </row>
    <row r="8930" spans="1:3">
      <c r="A8930" s="4" t="s">
        <v>6456</v>
      </c>
      <c r="B8930" t="s">
        <v>7592</v>
      </c>
      <c r="C8930">
        <f t="shared" si="140"/>
        <v>7</v>
      </c>
    </row>
    <row r="8931" spans="1:3">
      <c r="A8931" s="4" t="s">
        <v>6457</v>
      </c>
      <c r="B8931" t="s">
        <v>7592</v>
      </c>
      <c r="C8931">
        <f t="shared" si="140"/>
        <v>7</v>
      </c>
    </row>
    <row r="8932" spans="1:3">
      <c r="A8932" s="4" t="s">
        <v>6458</v>
      </c>
      <c r="B8932" t="s">
        <v>7592</v>
      </c>
      <c r="C8932">
        <f t="shared" si="140"/>
        <v>7</v>
      </c>
    </row>
    <row r="8933" spans="1:3">
      <c r="A8933" s="4" t="s">
        <v>6459</v>
      </c>
      <c r="B8933" t="s">
        <v>7592</v>
      </c>
      <c r="C8933">
        <f t="shared" si="140"/>
        <v>7</v>
      </c>
    </row>
    <row r="8934" spans="1:3">
      <c r="A8934" s="4" t="s">
        <v>6460</v>
      </c>
      <c r="B8934" t="s">
        <v>7592</v>
      </c>
      <c r="C8934">
        <f t="shared" si="140"/>
        <v>7</v>
      </c>
    </row>
    <row r="8935" spans="1:3">
      <c r="A8935" s="4" t="s">
        <v>6461</v>
      </c>
      <c r="B8935" t="s">
        <v>7592</v>
      </c>
      <c r="C8935">
        <f t="shared" si="140"/>
        <v>7</v>
      </c>
    </row>
    <row r="8936" spans="1:3">
      <c r="A8936" s="4" t="s">
        <v>6462</v>
      </c>
      <c r="B8936" t="s">
        <v>7592</v>
      </c>
      <c r="C8936">
        <f t="shared" si="140"/>
        <v>7</v>
      </c>
    </row>
    <row r="8937" spans="1:3">
      <c r="A8937" s="4" t="s">
        <v>6463</v>
      </c>
      <c r="B8937" t="s">
        <v>7592</v>
      </c>
      <c r="C8937">
        <f t="shared" si="140"/>
        <v>7</v>
      </c>
    </row>
    <row r="8938" spans="1:3">
      <c r="A8938" s="4" t="s">
        <v>6464</v>
      </c>
      <c r="B8938" t="s">
        <v>7592</v>
      </c>
      <c r="C8938">
        <f t="shared" si="140"/>
        <v>7</v>
      </c>
    </row>
    <row r="8939" spans="1:3">
      <c r="A8939" s="4" t="s">
        <v>6465</v>
      </c>
      <c r="B8939" t="s">
        <v>7592</v>
      </c>
      <c r="C8939">
        <f t="shared" si="140"/>
        <v>7</v>
      </c>
    </row>
    <row r="8940" spans="1:3">
      <c r="A8940" s="4" t="s">
        <v>6466</v>
      </c>
      <c r="B8940" t="s">
        <v>7592</v>
      </c>
      <c r="C8940">
        <f t="shared" si="140"/>
        <v>7</v>
      </c>
    </row>
    <row r="8941" spans="1:3">
      <c r="A8941" s="4" t="s">
        <v>6467</v>
      </c>
      <c r="B8941" t="s">
        <v>7592</v>
      </c>
      <c r="C8941">
        <f t="shared" si="140"/>
        <v>7</v>
      </c>
    </row>
    <row r="8942" spans="1:3">
      <c r="A8942" s="4" t="s">
        <v>6468</v>
      </c>
      <c r="B8942" t="s">
        <v>7592</v>
      </c>
      <c r="C8942">
        <f t="shared" si="140"/>
        <v>7</v>
      </c>
    </row>
    <row r="8943" spans="1:3">
      <c r="A8943" s="4" t="s">
        <v>6469</v>
      </c>
      <c r="B8943" t="s">
        <v>7592</v>
      </c>
      <c r="C8943">
        <f t="shared" si="140"/>
        <v>7</v>
      </c>
    </row>
    <row r="8944" spans="1:3">
      <c r="A8944" s="4" t="s">
        <v>6470</v>
      </c>
      <c r="B8944" t="s">
        <v>7592</v>
      </c>
      <c r="C8944">
        <f t="shared" si="140"/>
        <v>7</v>
      </c>
    </row>
    <row r="8945" spans="1:3">
      <c r="A8945" s="4" t="s">
        <v>6471</v>
      </c>
      <c r="B8945" t="s">
        <v>7592</v>
      </c>
      <c r="C8945">
        <f t="shared" si="140"/>
        <v>7</v>
      </c>
    </row>
    <row r="8946" spans="1:3">
      <c r="A8946" s="4" t="s">
        <v>6472</v>
      </c>
      <c r="B8946" t="s">
        <v>7592</v>
      </c>
      <c r="C8946">
        <f t="shared" si="140"/>
        <v>7</v>
      </c>
    </row>
    <row r="8947" spans="1:3">
      <c r="A8947" s="4" t="s">
        <v>6473</v>
      </c>
      <c r="B8947" t="s">
        <v>7592</v>
      </c>
      <c r="C8947">
        <f t="shared" si="140"/>
        <v>7</v>
      </c>
    </row>
    <row r="8948" spans="1:3">
      <c r="A8948" s="4" t="s">
        <v>6474</v>
      </c>
      <c r="B8948" t="s">
        <v>7592</v>
      </c>
      <c r="C8948">
        <f t="shared" si="140"/>
        <v>7</v>
      </c>
    </row>
    <row r="8949" spans="1:3">
      <c r="A8949" s="4" t="s">
        <v>6475</v>
      </c>
      <c r="B8949" t="s">
        <v>7592</v>
      </c>
      <c r="C8949">
        <f t="shared" si="140"/>
        <v>7</v>
      </c>
    </row>
    <row r="8950" spans="1:3">
      <c r="A8950" s="4" t="s">
        <v>6476</v>
      </c>
      <c r="B8950" t="s">
        <v>7592</v>
      </c>
      <c r="C8950">
        <f t="shared" si="140"/>
        <v>7</v>
      </c>
    </row>
    <row r="8951" spans="1:3">
      <c r="A8951" s="4" t="s">
        <v>6477</v>
      </c>
      <c r="B8951" t="s">
        <v>7592</v>
      </c>
      <c r="C8951">
        <f t="shared" si="140"/>
        <v>7</v>
      </c>
    </row>
    <row r="8952" spans="1:3">
      <c r="A8952" s="4" t="s">
        <v>6478</v>
      </c>
      <c r="B8952" t="s">
        <v>7592</v>
      </c>
      <c r="C8952">
        <f t="shared" si="140"/>
        <v>7</v>
      </c>
    </row>
    <row r="8953" spans="1:3">
      <c r="A8953" s="4" t="s">
        <v>6479</v>
      </c>
      <c r="B8953" t="s">
        <v>7592</v>
      </c>
      <c r="C8953">
        <f t="shared" si="140"/>
        <v>7</v>
      </c>
    </row>
    <row r="8954" spans="1:3">
      <c r="A8954" s="4" t="s">
        <v>6480</v>
      </c>
      <c r="B8954" t="s">
        <v>7592</v>
      </c>
      <c r="C8954">
        <f t="shared" si="140"/>
        <v>7</v>
      </c>
    </row>
    <row r="8955" spans="1:3">
      <c r="A8955" s="4" t="s">
        <v>6481</v>
      </c>
      <c r="B8955" t="s">
        <v>7592</v>
      </c>
      <c r="C8955">
        <f t="shared" si="140"/>
        <v>7</v>
      </c>
    </row>
    <row r="8956" spans="1:3">
      <c r="A8956" s="4" t="s">
        <v>6482</v>
      </c>
      <c r="B8956" t="s">
        <v>7592</v>
      </c>
      <c r="C8956">
        <f t="shared" si="140"/>
        <v>7</v>
      </c>
    </row>
    <row r="8957" spans="1:3">
      <c r="A8957" s="4" t="s">
        <v>6483</v>
      </c>
      <c r="B8957" t="s">
        <v>7592</v>
      </c>
      <c r="C8957">
        <f t="shared" si="140"/>
        <v>7</v>
      </c>
    </row>
    <row r="8958" spans="1:3">
      <c r="A8958" s="4" t="s">
        <v>6484</v>
      </c>
      <c r="B8958" t="s">
        <v>7592</v>
      </c>
      <c r="C8958">
        <f t="shared" si="140"/>
        <v>7</v>
      </c>
    </row>
    <row r="8959" spans="1:3">
      <c r="A8959" s="4" t="s">
        <v>6485</v>
      </c>
      <c r="B8959" t="s">
        <v>7592</v>
      </c>
      <c r="C8959">
        <f t="shared" si="140"/>
        <v>7</v>
      </c>
    </row>
    <row r="8960" spans="1:3">
      <c r="A8960" s="4" t="s">
        <v>6486</v>
      </c>
      <c r="B8960" t="s">
        <v>7592</v>
      </c>
      <c r="C8960">
        <f t="shared" si="140"/>
        <v>7</v>
      </c>
    </row>
    <row r="8961" spans="1:3">
      <c r="A8961" s="4" t="s">
        <v>6487</v>
      </c>
      <c r="B8961" t="s">
        <v>7592</v>
      </c>
      <c r="C8961">
        <f t="shared" si="140"/>
        <v>7</v>
      </c>
    </row>
    <row r="8962" spans="1:3">
      <c r="A8962" s="4" t="s">
        <v>6488</v>
      </c>
      <c r="B8962" t="s">
        <v>7592</v>
      </c>
      <c r="C8962">
        <f t="shared" si="140"/>
        <v>7</v>
      </c>
    </row>
    <row r="8963" spans="1:3">
      <c r="A8963" s="4" t="s">
        <v>6489</v>
      </c>
      <c r="B8963" t="s">
        <v>7592</v>
      </c>
      <c r="C8963">
        <f t="shared" si="140"/>
        <v>7</v>
      </c>
    </row>
    <row r="8964" spans="1:3">
      <c r="A8964" s="4" t="s">
        <v>6490</v>
      </c>
      <c r="B8964" t="s">
        <v>7592</v>
      </c>
      <c r="C8964">
        <f t="shared" si="140"/>
        <v>7</v>
      </c>
    </row>
    <row r="8965" spans="1:3">
      <c r="A8965" s="4" t="s">
        <v>6491</v>
      </c>
      <c r="B8965" t="s">
        <v>7592</v>
      </c>
      <c r="C8965">
        <f t="shared" si="140"/>
        <v>7</v>
      </c>
    </row>
    <row r="8966" spans="1:3">
      <c r="A8966" s="4" t="s">
        <v>6492</v>
      </c>
      <c r="B8966" t="s">
        <v>7592</v>
      </c>
      <c r="C8966">
        <f t="shared" si="140"/>
        <v>7</v>
      </c>
    </row>
    <row r="8967" spans="1:3">
      <c r="A8967" s="4" t="s">
        <v>6493</v>
      </c>
      <c r="B8967" t="s">
        <v>7592</v>
      </c>
      <c r="C8967">
        <f t="shared" si="140"/>
        <v>7</v>
      </c>
    </row>
    <row r="8968" spans="1:3">
      <c r="A8968" s="4" t="s">
        <v>6494</v>
      </c>
      <c r="B8968" t="s">
        <v>7592</v>
      </c>
      <c r="C8968">
        <f t="shared" si="140"/>
        <v>7</v>
      </c>
    </row>
    <row r="8969" spans="1:3">
      <c r="A8969" s="4" t="s">
        <v>6495</v>
      </c>
      <c r="B8969" t="s">
        <v>7592</v>
      </c>
      <c r="C8969">
        <f t="shared" si="140"/>
        <v>7</v>
      </c>
    </row>
    <row r="8970" spans="1:3">
      <c r="A8970" s="4" t="s">
        <v>6496</v>
      </c>
      <c r="B8970" t="s">
        <v>7592</v>
      </c>
      <c r="C8970">
        <f t="shared" si="140"/>
        <v>7</v>
      </c>
    </row>
    <row r="8971" spans="1:3">
      <c r="A8971" s="4" t="s">
        <v>6497</v>
      </c>
      <c r="B8971" t="s">
        <v>7592</v>
      </c>
      <c r="C8971">
        <f t="shared" si="140"/>
        <v>7</v>
      </c>
    </row>
    <row r="8972" spans="1:3">
      <c r="A8972" s="4" t="s">
        <v>6498</v>
      </c>
      <c r="B8972" t="s">
        <v>7592</v>
      </c>
      <c r="C8972">
        <f t="shared" ref="C8972:C9035" si="141">IF(B8972="Parks and Recreation",1,IF(B8972="Transport",2, IF(B8972="Education",3,IF(B8972="Medical services",4,IF(B8972="Energy",5,IF(B8972="Water and sanitation",6,IF(B8972="Security",7,IF(B8972="Broadcasting and telecommunications",8,IF(B8972="Agriculture",9,IF(B8972="Housing and Urban Development",10,IF(B8972="Industry, Trade and Cooperatives",11,IF(B8972="Ethics and governance",12))))))))))))</f>
        <v>7</v>
      </c>
    </row>
    <row r="8973" spans="1:3">
      <c r="A8973" s="4" t="s">
        <v>6499</v>
      </c>
      <c r="B8973" t="s">
        <v>7592</v>
      </c>
      <c r="C8973">
        <f t="shared" si="141"/>
        <v>7</v>
      </c>
    </row>
    <row r="8974" spans="1:3">
      <c r="A8974" s="4" t="s">
        <v>6500</v>
      </c>
      <c r="B8974" t="s">
        <v>7592</v>
      </c>
      <c r="C8974">
        <f t="shared" si="141"/>
        <v>7</v>
      </c>
    </row>
    <row r="8975" spans="1:3">
      <c r="A8975" s="4" t="s">
        <v>6501</v>
      </c>
      <c r="B8975" t="s">
        <v>7592</v>
      </c>
      <c r="C8975">
        <f t="shared" si="141"/>
        <v>7</v>
      </c>
    </row>
    <row r="8976" spans="1:3">
      <c r="A8976" s="4" t="s">
        <v>6502</v>
      </c>
      <c r="B8976" t="s">
        <v>7592</v>
      </c>
      <c r="C8976">
        <f t="shared" si="141"/>
        <v>7</v>
      </c>
    </row>
    <row r="8977" spans="1:3">
      <c r="A8977" s="4" t="s">
        <v>6503</v>
      </c>
      <c r="B8977" t="s">
        <v>7592</v>
      </c>
      <c r="C8977">
        <f t="shared" si="141"/>
        <v>7</v>
      </c>
    </row>
    <row r="8978" spans="1:3">
      <c r="A8978" s="4" t="s">
        <v>6504</v>
      </c>
      <c r="B8978" t="s">
        <v>7592</v>
      </c>
      <c r="C8978">
        <f t="shared" si="141"/>
        <v>7</v>
      </c>
    </row>
    <row r="8979" spans="1:3">
      <c r="A8979" s="4" t="s">
        <v>6505</v>
      </c>
      <c r="B8979" t="s">
        <v>7592</v>
      </c>
      <c r="C8979">
        <f t="shared" si="141"/>
        <v>7</v>
      </c>
    </row>
    <row r="8980" spans="1:3">
      <c r="A8980" s="4" t="s">
        <v>6506</v>
      </c>
      <c r="B8980" t="s">
        <v>7592</v>
      </c>
      <c r="C8980">
        <f t="shared" si="141"/>
        <v>7</v>
      </c>
    </row>
    <row r="8981" spans="1:3">
      <c r="A8981" s="4" t="s">
        <v>6507</v>
      </c>
      <c r="B8981" t="s">
        <v>7592</v>
      </c>
      <c r="C8981">
        <f t="shared" si="141"/>
        <v>7</v>
      </c>
    </row>
    <row r="8982" spans="1:3">
      <c r="A8982" s="4" t="s">
        <v>6508</v>
      </c>
      <c r="B8982" t="s">
        <v>7592</v>
      </c>
      <c r="C8982">
        <f t="shared" si="141"/>
        <v>7</v>
      </c>
    </row>
    <row r="8983" spans="1:3">
      <c r="A8983" s="4" t="s">
        <v>6509</v>
      </c>
      <c r="B8983" t="s">
        <v>7592</v>
      </c>
      <c r="C8983">
        <f t="shared" si="141"/>
        <v>7</v>
      </c>
    </row>
    <row r="8984" spans="1:3">
      <c r="A8984" s="4" t="s">
        <v>6510</v>
      </c>
      <c r="B8984" t="s">
        <v>7592</v>
      </c>
      <c r="C8984">
        <f t="shared" si="141"/>
        <v>7</v>
      </c>
    </row>
    <row r="8985" spans="1:3">
      <c r="A8985" s="4" t="s">
        <v>6511</v>
      </c>
      <c r="B8985" t="s">
        <v>7592</v>
      </c>
      <c r="C8985">
        <f t="shared" si="141"/>
        <v>7</v>
      </c>
    </row>
    <row r="8986" spans="1:3">
      <c r="A8986" s="4" t="s">
        <v>6512</v>
      </c>
      <c r="B8986" t="s">
        <v>7592</v>
      </c>
      <c r="C8986">
        <f t="shared" si="141"/>
        <v>7</v>
      </c>
    </row>
    <row r="8987" spans="1:3">
      <c r="A8987" s="4" t="s">
        <v>6513</v>
      </c>
      <c r="B8987" t="s">
        <v>7592</v>
      </c>
      <c r="C8987">
        <f t="shared" si="141"/>
        <v>7</v>
      </c>
    </row>
    <row r="8988" spans="1:3">
      <c r="A8988" s="4" t="s">
        <v>6514</v>
      </c>
      <c r="B8988" t="s">
        <v>7592</v>
      </c>
      <c r="C8988">
        <f t="shared" si="141"/>
        <v>7</v>
      </c>
    </row>
    <row r="8989" spans="1:3">
      <c r="A8989" s="4" t="s">
        <v>6515</v>
      </c>
      <c r="B8989" t="s">
        <v>7592</v>
      </c>
      <c r="C8989">
        <f t="shared" si="141"/>
        <v>7</v>
      </c>
    </row>
    <row r="8990" spans="1:3">
      <c r="A8990" s="4" t="s">
        <v>6516</v>
      </c>
      <c r="B8990" t="s">
        <v>7592</v>
      </c>
      <c r="C8990">
        <f t="shared" si="141"/>
        <v>7</v>
      </c>
    </row>
    <row r="8991" spans="1:3">
      <c r="A8991" s="4" t="s">
        <v>6517</v>
      </c>
      <c r="B8991" t="s">
        <v>7592</v>
      </c>
      <c r="C8991">
        <f t="shared" si="141"/>
        <v>7</v>
      </c>
    </row>
    <row r="8992" spans="1:3">
      <c r="A8992" s="4" t="s">
        <v>6518</v>
      </c>
      <c r="B8992" t="s">
        <v>7592</v>
      </c>
      <c r="C8992">
        <f t="shared" si="141"/>
        <v>7</v>
      </c>
    </row>
    <row r="8993" spans="1:3">
      <c r="A8993" s="4" t="s">
        <v>6519</v>
      </c>
      <c r="B8993" t="s">
        <v>7592</v>
      </c>
      <c r="C8993">
        <f t="shared" si="141"/>
        <v>7</v>
      </c>
    </row>
    <row r="8994" spans="1:3">
      <c r="A8994" s="4" t="s">
        <v>6520</v>
      </c>
      <c r="B8994" t="s">
        <v>7592</v>
      </c>
      <c r="C8994">
        <f t="shared" si="141"/>
        <v>7</v>
      </c>
    </row>
    <row r="8995" spans="1:3">
      <c r="A8995" s="4" t="s">
        <v>6521</v>
      </c>
      <c r="B8995" t="s">
        <v>7592</v>
      </c>
      <c r="C8995">
        <f t="shared" si="141"/>
        <v>7</v>
      </c>
    </row>
    <row r="8996" spans="1:3">
      <c r="A8996" s="4" t="s">
        <v>6522</v>
      </c>
      <c r="B8996" t="s">
        <v>7592</v>
      </c>
      <c r="C8996">
        <f t="shared" si="141"/>
        <v>7</v>
      </c>
    </row>
    <row r="8997" spans="1:3">
      <c r="A8997" s="4" t="s">
        <v>6523</v>
      </c>
      <c r="B8997" t="s">
        <v>7592</v>
      </c>
      <c r="C8997">
        <f t="shared" si="141"/>
        <v>7</v>
      </c>
    </row>
    <row r="8998" spans="1:3">
      <c r="A8998" s="4" t="s">
        <v>6524</v>
      </c>
      <c r="B8998" t="s">
        <v>7592</v>
      </c>
      <c r="C8998">
        <f t="shared" si="141"/>
        <v>7</v>
      </c>
    </row>
    <row r="8999" spans="1:3">
      <c r="A8999" s="4" t="s">
        <v>6525</v>
      </c>
      <c r="B8999" t="s">
        <v>7592</v>
      </c>
      <c r="C8999">
        <f t="shared" si="141"/>
        <v>7</v>
      </c>
    </row>
    <row r="9000" spans="1:3">
      <c r="A9000" s="4" t="s">
        <v>6526</v>
      </c>
      <c r="B9000" t="s">
        <v>7592</v>
      </c>
      <c r="C9000">
        <f t="shared" si="141"/>
        <v>7</v>
      </c>
    </row>
    <row r="9001" spans="1:3">
      <c r="A9001" s="4" t="s">
        <v>6527</v>
      </c>
      <c r="B9001" t="s">
        <v>7592</v>
      </c>
      <c r="C9001">
        <f t="shared" si="141"/>
        <v>7</v>
      </c>
    </row>
    <row r="9002" spans="1:3">
      <c r="A9002" s="4" t="s">
        <v>6528</v>
      </c>
      <c r="B9002" t="s">
        <v>7592</v>
      </c>
      <c r="C9002">
        <f t="shared" si="141"/>
        <v>7</v>
      </c>
    </row>
    <row r="9003" spans="1:3">
      <c r="A9003" s="4" t="s">
        <v>6529</v>
      </c>
      <c r="B9003" t="s">
        <v>7592</v>
      </c>
      <c r="C9003">
        <f t="shared" si="141"/>
        <v>7</v>
      </c>
    </row>
    <row r="9004" spans="1:3">
      <c r="A9004" s="4" t="s">
        <v>6530</v>
      </c>
      <c r="B9004" t="s">
        <v>7592</v>
      </c>
      <c r="C9004">
        <f t="shared" si="141"/>
        <v>7</v>
      </c>
    </row>
    <row r="9005" spans="1:3">
      <c r="A9005" s="4" t="s">
        <v>6531</v>
      </c>
      <c r="B9005" t="s">
        <v>7592</v>
      </c>
      <c r="C9005">
        <f t="shared" si="141"/>
        <v>7</v>
      </c>
    </row>
    <row r="9006" spans="1:3">
      <c r="A9006" s="4" t="s">
        <v>6532</v>
      </c>
      <c r="B9006" t="s">
        <v>7592</v>
      </c>
      <c r="C9006">
        <f t="shared" si="141"/>
        <v>7</v>
      </c>
    </row>
    <row r="9007" spans="1:3">
      <c r="A9007" s="4" t="s">
        <v>6533</v>
      </c>
      <c r="B9007" t="s">
        <v>7592</v>
      </c>
      <c r="C9007">
        <f t="shared" si="141"/>
        <v>7</v>
      </c>
    </row>
    <row r="9008" spans="1:3">
      <c r="A9008" s="4" t="s">
        <v>6534</v>
      </c>
      <c r="B9008" t="s">
        <v>7592</v>
      </c>
      <c r="C9008">
        <f t="shared" si="141"/>
        <v>7</v>
      </c>
    </row>
    <row r="9009" spans="1:3">
      <c r="A9009" s="4" t="s">
        <v>6535</v>
      </c>
      <c r="B9009" t="s">
        <v>7592</v>
      </c>
      <c r="C9009">
        <f t="shared" si="141"/>
        <v>7</v>
      </c>
    </row>
    <row r="9010" spans="1:3">
      <c r="A9010" s="4" t="s">
        <v>6536</v>
      </c>
      <c r="B9010" t="s">
        <v>7592</v>
      </c>
      <c r="C9010">
        <f t="shared" si="141"/>
        <v>7</v>
      </c>
    </row>
    <row r="9011" spans="1:3">
      <c r="A9011" s="4" t="s">
        <v>6537</v>
      </c>
      <c r="B9011" t="s">
        <v>7592</v>
      </c>
      <c r="C9011">
        <f t="shared" si="141"/>
        <v>7</v>
      </c>
    </row>
    <row r="9012" spans="1:3">
      <c r="A9012" s="4" t="s">
        <v>6538</v>
      </c>
      <c r="B9012" t="s">
        <v>7592</v>
      </c>
      <c r="C9012">
        <f t="shared" si="141"/>
        <v>7</v>
      </c>
    </row>
    <row r="9013" spans="1:3">
      <c r="A9013" s="4" t="s">
        <v>6539</v>
      </c>
      <c r="B9013" t="s">
        <v>7592</v>
      </c>
      <c r="C9013">
        <f t="shared" si="141"/>
        <v>7</v>
      </c>
    </row>
    <row r="9014" spans="1:3">
      <c r="A9014" s="4" t="s">
        <v>6540</v>
      </c>
      <c r="B9014" t="s">
        <v>7592</v>
      </c>
      <c r="C9014">
        <f t="shared" si="141"/>
        <v>7</v>
      </c>
    </row>
    <row r="9015" spans="1:3">
      <c r="A9015" s="4" t="s">
        <v>265</v>
      </c>
      <c r="B9015" t="s">
        <v>7592</v>
      </c>
      <c r="C9015">
        <f t="shared" si="141"/>
        <v>7</v>
      </c>
    </row>
    <row r="9016" spans="1:3">
      <c r="A9016" s="4" t="s">
        <v>265</v>
      </c>
      <c r="B9016" t="s">
        <v>7592</v>
      </c>
      <c r="C9016">
        <f t="shared" si="141"/>
        <v>7</v>
      </c>
    </row>
    <row r="9017" spans="1:3">
      <c r="A9017" s="4" t="s">
        <v>265</v>
      </c>
      <c r="B9017" t="s">
        <v>7592</v>
      </c>
      <c r="C9017">
        <f t="shared" si="141"/>
        <v>7</v>
      </c>
    </row>
    <row r="9018" spans="1:3">
      <c r="A9018" s="4" t="s">
        <v>265</v>
      </c>
      <c r="B9018" t="s">
        <v>7592</v>
      </c>
      <c r="C9018">
        <f t="shared" si="141"/>
        <v>7</v>
      </c>
    </row>
    <row r="9019" spans="1:3">
      <c r="A9019" s="4" t="s">
        <v>265</v>
      </c>
      <c r="B9019" t="s">
        <v>7592</v>
      </c>
      <c r="C9019">
        <f t="shared" si="141"/>
        <v>7</v>
      </c>
    </row>
    <row r="9020" spans="1:3">
      <c r="A9020" s="4" t="s">
        <v>265</v>
      </c>
      <c r="B9020" t="s">
        <v>7592</v>
      </c>
      <c r="C9020">
        <f t="shared" si="141"/>
        <v>7</v>
      </c>
    </row>
    <row r="9021" spans="1:3">
      <c r="A9021" s="4" t="s">
        <v>265</v>
      </c>
      <c r="B9021" t="s">
        <v>7592</v>
      </c>
      <c r="C9021">
        <f t="shared" si="141"/>
        <v>7</v>
      </c>
    </row>
    <row r="9022" spans="1:3">
      <c r="A9022" s="4" t="s">
        <v>265</v>
      </c>
      <c r="B9022" t="s">
        <v>7592</v>
      </c>
      <c r="C9022">
        <f t="shared" si="141"/>
        <v>7</v>
      </c>
    </row>
    <row r="9023" spans="1:3">
      <c r="A9023" s="4" t="s">
        <v>265</v>
      </c>
      <c r="B9023" t="s">
        <v>7592</v>
      </c>
      <c r="C9023">
        <f t="shared" si="141"/>
        <v>7</v>
      </c>
    </row>
    <row r="9024" spans="1:3">
      <c r="A9024" s="4" t="s">
        <v>265</v>
      </c>
      <c r="B9024" t="s">
        <v>7592</v>
      </c>
      <c r="C9024">
        <f t="shared" si="141"/>
        <v>7</v>
      </c>
    </row>
    <row r="9025" spans="1:3">
      <c r="A9025" s="4" t="s">
        <v>265</v>
      </c>
      <c r="B9025" t="s">
        <v>7592</v>
      </c>
      <c r="C9025">
        <f t="shared" si="141"/>
        <v>7</v>
      </c>
    </row>
    <row r="9026" spans="1:3">
      <c r="A9026" s="4" t="s">
        <v>265</v>
      </c>
      <c r="B9026" t="s">
        <v>7592</v>
      </c>
      <c r="C9026">
        <f t="shared" si="141"/>
        <v>7</v>
      </c>
    </row>
    <row r="9027" spans="1:3">
      <c r="A9027" s="4" t="s">
        <v>265</v>
      </c>
      <c r="B9027" t="s">
        <v>7592</v>
      </c>
      <c r="C9027">
        <f t="shared" si="141"/>
        <v>7</v>
      </c>
    </row>
    <row r="9028" spans="1:3">
      <c r="A9028" s="4" t="s">
        <v>265</v>
      </c>
      <c r="B9028" t="s">
        <v>7592</v>
      </c>
      <c r="C9028">
        <f t="shared" si="141"/>
        <v>7</v>
      </c>
    </row>
    <row r="9029" spans="1:3">
      <c r="A9029" s="4" t="s">
        <v>265</v>
      </c>
      <c r="B9029" t="s">
        <v>7592</v>
      </c>
      <c r="C9029">
        <f t="shared" si="141"/>
        <v>7</v>
      </c>
    </row>
    <row r="9030" spans="1:3">
      <c r="A9030" s="4" t="s">
        <v>265</v>
      </c>
      <c r="B9030" t="s">
        <v>7592</v>
      </c>
      <c r="C9030">
        <f t="shared" si="141"/>
        <v>7</v>
      </c>
    </row>
    <row r="9031" spans="1:3">
      <c r="A9031" s="4" t="s">
        <v>265</v>
      </c>
      <c r="B9031" t="s">
        <v>7592</v>
      </c>
      <c r="C9031">
        <f t="shared" si="141"/>
        <v>7</v>
      </c>
    </row>
    <row r="9032" spans="1:3">
      <c r="A9032" s="4" t="s">
        <v>265</v>
      </c>
      <c r="B9032" t="s">
        <v>7592</v>
      </c>
      <c r="C9032">
        <f t="shared" si="141"/>
        <v>7</v>
      </c>
    </row>
    <row r="9033" spans="1:3">
      <c r="A9033" s="4" t="s">
        <v>265</v>
      </c>
      <c r="B9033" t="s">
        <v>7592</v>
      </c>
      <c r="C9033">
        <f t="shared" si="141"/>
        <v>7</v>
      </c>
    </row>
    <row r="9034" spans="1:3">
      <c r="A9034" s="4" t="s">
        <v>265</v>
      </c>
      <c r="B9034" t="s">
        <v>7592</v>
      </c>
      <c r="C9034">
        <f t="shared" si="141"/>
        <v>7</v>
      </c>
    </row>
    <row r="9035" spans="1:3">
      <c r="A9035" s="4" t="s">
        <v>265</v>
      </c>
      <c r="B9035" t="s">
        <v>7592</v>
      </c>
      <c r="C9035">
        <f t="shared" si="141"/>
        <v>7</v>
      </c>
    </row>
    <row r="9036" spans="1:3">
      <c r="A9036" s="4" t="s">
        <v>265</v>
      </c>
      <c r="B9036" t="s">
        <v>7592</v>
      </c>
      <c r="C9036">
        <f t="shared" ref="C9036:C9099" si="142">IF(B9036="Parks and Recreation",1,IF(B9036="Transport",2, IF(B9036="Education",3,IF(B9036="Medical services",4,IF(B9036="Energy",5,IF(B9036="Water and sanitation",6,IF(B9036="Security",7,IF(B9036="Broadcasting and telecommunications",8,IF(B9036="Agriculture",9,IF(B9036="Housing and Urban Development",10,IF(B9036="Industry, Trade and Cooperatives",11,IF(B9036="Ethics and governance",12))))))))))))</f>
        <v>7</v>
      </c>
    </row>
    <row r="9037" spans="1:3">
      <c r="A9037" s="4" t="s">
        <v>265</v>
      </c>
      <c r="B9037" t="s">
        <v>7592</v>
      </c>
      <c r="C9037">
        <f t="shared" si="142"/>
        <v>7</v>
      </c>
    </row>
    <row r="9038" spans="1:3">
      <c r="A9038" s="4" t="s">
        <v>265</v>
      </c>
      <c r="B9038" t="s">
        <v>7592</v>
      </c>
      <c r="C9038">
        <f t="shared" si="142"/>
        <v>7</v>
      </c>
    </row>
    <row r="9039" spans="1:3">
      <c r="A9039" s="4" t="s">
        <v>265</v>
      </c>
      <c r="B9039" t="s">
        <v>7592</v>
      </c>
      <c r="C9039">
        <f t="shared" si="142"/>
        <v>7</v>
      </c>
    </row>
    <row r="9040" spans="1:3">
      <c r="A9040" s="4" t="s">
        <v>265</v>
      </c>
      <c r="B9040" t="s">
        <v>7592</v>
      </c>
      <c r="C9040">
        <f t="shared" si="142"/>
        <v>7</v>
      </c>
    </row>
    <row r="9041" spans="1:3">
      <c r="A9041" s="4" t="s">
        <v>265</v>
      </c>
      <c r="B9041" t="s">
        <v>7592</v>
      </c>
      <c r="C9041">
        <f t="shared" si="142"/>
        <v>7</v>
      </c>
    </row>
    <row r="9042" spans="1:3">
      <c r="A9042" s="4" t="s">
        <v>265</v>
      </c>
      <c r="B9042" t="s">
        <v>7592</v>
      </c>
      <c r="C9042">
        <f t="shared" si="142"/>
        <v>7</v>
      </c>
    </row>
    <row r="9043" spans="1:3">
      <c r="A9043" s="4" t="s">
        <v>265</v>
      </c>
      <c r="B9043" t="s">
        <v>7592</v>
      </c>
      <c r="C9043">
        <f t="shared" si="142"/>
        <v>7</v>
      </c>
    </row>
    <row r="9044" spans="1:3">
      <c r="A9044" s="4" t="s">
        <v>265</v>
      </c>
      <c r="B9044" t="s">
        <v>7592</v>
      </c>
      <c r="C9044">
        <f t="shared" si="142"/>
        <v>7</v>
      </c>
    </row>
    <row r="9045" spans="1:3">
      <c r="A9045" s="4" t="s">
        <v>265</v>
      </c>
      <c r="B9045" t="s">
        <v>7592</v>
      </c>
      <c r="C9045">
        <f t="shared" si="142"/>
        <v>7</v>
      </c>
    </row>
    <row r="9046" spans="1:3">
      <c r="A9046" s="4" t="s">
        <v>265</v>
      </c>
      <c r="B9046" t="s">
        <v>7592</v>
      </c>
      <c r="C9046">
        <f t="shared" si="142"/>
        <v>7</v>
      </c>
    </row>
    <row r="9047" spans="1:3">
      <c r="A9047" s="4" t="s">
        <v>265</v>
      </c>
      <c r="B9047" t="s">
        <v>7592</v>
      </c>
      <c r="C9047">
        <f t="shared" si="142"/>
        <v>7</v>
      </c>
    </row>
    <row r="9048" spans="1:3">
      <c r="A9048" s="4" t="s">
        <v>265</v>
      </c>
      <c r="B9048" t="s">
        <v>7592</v>
      </c>
      <c r="C9048">
        <f t="shared" si="142"/>
        <v>7</v>
      </c>
    </row>
    <row r="9049" spans="1:3">
      <c r="A9049" s="4" t="s">
        <v>265</v>
      </c>
      <c r="B9049" t="s">
        <v>7592</v>
      </c>
      <c r="C9049">
        <f t="shared" si="142"/>
        <v>7</v>
      </c>
    </row>
    <row r="9050" spans="1:3">
      <c r="A9050" s="4" t="s">
        <v>265</v>
      </c>
      <c r="B9050" t="s">
        <v>7592</v>
      </c>
      <c r="C9050">
        <f t="shared" si="142"/>
        <v>7</v>
      </c>
    </row>
    <row r="9051" spans="1:3">
      <c r="A9051" s="4" t="s">
        <v>265</v>
      </c>
      <c r="B9051" t="s">
        <v>7592</v>
      </c>
      <c r="C9051">
        <f t="shared" si="142"/>
        <v>7</v>
      </c>
    </row>
    <row r="9052" spans="1:3">
      <c r="A9052" s="4" t="s">
        <v>265</v>
      </c>
      <c r="B9052" t="s">
        <v>7592</v>
      </c>
      <c r="C9052">
        <f t="shared" si="142"/>
        <v>7</v>
      </c>
    </row>
    <row r="9053" spans="1:3">
      <c r="A9053" s="4" t="s">
        <v>265</v>
      </c>
      <c r="B9053" t="s">
        <v>7592</v>
      </c>
      <c r="C9053">
        <f t="shared" si="142"/>
        <v>7</v>
      </c>
    </row>
    <row r="9054" spans="1:3">
      <c r="A9054" s="4" t="s">
        <v>265</v>
      </c>
      <c r="B9054" t="s">
        <v>7592</v>
      </c>
      <c r="C9054">
        <f t="shared" si="142"/>
        <v>7</v>
      </c>
    </row>
    <row r="9055" spans="1:3">
      <c r="A9055" s="4" t="s">
        <v>265</v>
      </c>
      <c r="B9055" t="s">
        <v>7592</v>
      </c>
      <c r="C9055">
        <f t="shared" si="142"/>
        <v>7</v>
      </c>
    </row>
    <row r="9056" spans="1:3">
      <c r="A9056" s="4" t="s">
        <v>265</v>
      </c>
      <c r="B9056" t="s">
        <v>7592</v>
      </c>
      <c r="C9056">
        <f t="shared" si="142"/>
        <v>7</v>
      </c>
    </row>
    <row r="9057" spans="1:3">
      <c r="A9057" s="4" t="s">
        <v>265</v>
      </c>
      <c r="B9057" t="s">
        <v>7592</v>
      </c>
      <c r="C9057">
        <f t="shared" si="142"/>
        <v>7</v>
      </c>
    </row>
    <row r="9058" spans="1:3">
      <c r="A9058" s="4" t="s">
        <v>265</v>
      </c>
      <c r="B9058" t="s">
        <v>7592</v>
      </c>
      <c r="C9058">
        <f t="shared" si="142"/>
        <v>7</v>
      </c>
    </row>
    <row r="9059" spans="1:3">
      <c r="A9059" s="4" t="s">
        <v>265</v>
      </c>
      <c r="B9059" t="s">
        <v>7592</v>
      </c>
      <c r="C9059">
        <f t="shared" si="142"/>
        <v>7</v>
      </c>
    </row>
    <row r="9060" spans="1:3">
      <c r="A9060" s="4" t="s">
        <v>265</v>
      </c>
      <c r="B9060" t="s">
        <v>7592</v>
      </c>
      <c r="C9060">
        <f t="shared" si="142"/>
        <v>7</v>
      </c>
    </row>
    <row r="9061" spans="1:3">
      <c r="A9061" s="4" t="s">
        <v>265</v>
      </c>
      <c r="B9061" t="s">
        <v>7592</v>
      </c>
      <c r="C9061">
        <f t="shared" si="142"/>
        <v>7</v>
      </c>
    </row>
    <row r="9062" spans="1:3">
      <c r="A9062" s="4" t="s">
        <v>265</v>
      </c>
      <c r="B9062" t="s">
        <v>7592</v>
      </c>
      <c r="C9062">
        <f t="shared" si="142"/>
        <v>7</v>
      </c>
    </row>
    <row r="9063" spans="1:3">
      <c r="A9063" s="4" t="s">
        <v>265</v>
      </c>
      <c r="B9063" t="s">
        <v>7592</v>
      </c>
      <c r="C9063">
        <f t="shared" si="142"/>
        <v>7</v>
      </c>
    </row>
    <row r="9064" spans="1:3">
      <c r="A9064" s="4" t="s">
        <v>265</v>
      </c>
      <c r="B9064" t="s">
        <v>7592</v>
      </c>
      <c r="C9064">
        <f t="shared" si="142"/>
        <v>7</v>
      </c>
    </row>
    <row r="9065" spans="1:3">
      <c r="A9065" s="4" t="s">
        <v>265</v>
      </c>
      <c r="B9065" t="s">
        <v>7592</v>
      </c>
      <c r="C9065">
        <f t="shared" si="142"/>
        <v>7</v>
      </c>
    </row>
    <row r="9066" spans="1:3">
      <c r="A9066" s="4" t="s">
        <v>265</v>
      </c>
      <c r="B9066" t="s">
        <v>7592</v>
      </c>
      <c r="C9066">
        <f t="shared" si="142"/>
        <v>7</v>
      </c>
    </row>
    <row r="9067" spans="1:3">
      <c r="A9067" s="4" t="s">
        <v>265</v>
      </c>
      <c r="B9067" t="s">
        <v>7592</v>
      </c>
      <c r="C9067">
        <f t="shared" si="142"/>
        <v>7</v>
      </c>
    </row>
    <row r="9068" spans="1:3">
      <c r="A9068" s="4" t="s">
        <v>265</v>
      </c>
      <c r="B9068" t="s">
        <v>7592</v>
      </c>
      <c r="C9068">
        <f t="shared" si="142"/>
        <v>7</v>
      </c>
    </row>
    <row r="9069" spans="1:3">
      <c r="A9069" s="4" t="s">
        <v>265</v>
      </c>
      <c r="B9069" t="s">
        <v>7592</v>
      </c>
      <c r="C9069">
        <f t="shared" si="142"/>
        <v>7</v>
      </c>
    </row>
    <row r="9070" spans="1:3">
      <c r="A9070" s="4" t="s">
        <v>265</v>
      </c>
      <c r="B9070" t="s">
        <v>7592</v>
      </c>
      <c r="C9070">
        <f t="shared" si="142"/>
        <v>7</v>
      </c>
    </row>
    <row r="9071" spans="1:3">
      <c r="A9071" s="4" t="s">
        <v>265</v>
      </c>
      <c r="B9071" t="s">
        <v>7592</v>
      </c>
      <c r="C9071">
        <f t="shared" si="142"/>
        <v>7</v>
      </c>
    </row>
    <row r="9072" spans="1:3">
      <c r="A9072" s="4" t="s">
        <v>265</v>
      </c>
      <c r="B9072" t="s">
        <v>7592</v>
      </c>
      <c r="C9072">
        <f t="shared" si="142"/>
        <v>7</v>
      </c>
    </row>
    <row r="9073" spans="1:3">
      <c r="A9073" s="4" t="s">
        <v>265</v>
      </c>
      <c r="B9073" t="s">
        <v>7592</v>
      </c>
      <c r="C9073">
        <f t="shared" si="142"/>
        <v>7</v>
      </c>
    </row>
    <row r="9074" spans="1:3">
      <c r="A9074" s="4" t="s">
        <v>265</v>
      </c>
      <c r="B9074" t="s">
        <v>7592</v>
      </c>
      <c r="C9074">
        <f t="shared" si="142"/>
        <v>7</v>
      </c>
    </row>
    <row r="9075" spans="1:3">
      <c r="A9075" s="4" t="s">
        <v>265</v>
      </c>
      <c r="B9075" t="s">
        <v>7592</v>
      </c>
      <c r="C9075">
        <f t="shared" si="142"/>
        <v>7</v>
      </c>
    </row>
    <row r="9076" spans="1:3">
      <c r="A9076" s="4" t="s">
        <v>265</v>
      </c>
      <c r="B9076" t="s">
        <v>7592</v>
      </c>
      <c r="C9076">
        <f t="shared" si="142"/>
        <v>7</v>
      </c>
    </row>
    <row r="9077" spans="1:3">
      <c r="A9077" s="4" t="s">
        <v>265</v>
      </c>
      <c r="B9077" t="s">
        <v>7592</v>
      </c>
      <c r="C9077">
        <f t="shared" si="142"/>
        <v>7</v>
      </c>
    </row>
    <row r="9078" spans="1:3">
      <c r="A9078" s="4" t="s">
        <v>265</v>
      </c>
      <c r="B9078" t="s">
        <v>7592</v>
      </c>
      <c r="C9078">
        <f t="shared" si="142"/>
        <v>7</v>
      </c>
    </row>
    <row r="9079" spans="1:3">
      <c r="A9079" s="4" t="s">
        <v>265</v>
      </c>
      <c r="B9079" t="s">
        <v>7592</v>
      </c>
      <c r="C9079">
        <f t="shared" si="142"/>
        <v>7</v>
      </c>
    </row>
    <row r="9080" spans="1:3">
      <c r="A9080" s="4" t="s">
        <v>265</v>
      </c>
      <c r="B9080" t="s">
        <v>7592</v>
      </c>
      <c r="C9080">
        <f t="shared" si="142"/>
        <v>7</v>
      </c>
    </row>
    <row r="9081" spans="1:3">
      <c r="A9081" s="4" t="s">
        <v>6541</v>
      </c>
      <c r="B9081" t="s">
        <v>7592</v>
      </c>
      <c r="C9081">
        <f t="shared" si="142"/>
        <v>7</v>
      </c>
    </row>
    <row r="9082" spans="1:3">
      <c r="A9082" s="4" t="s">
        <v>6541</v>
      </c>
      <c r="B9082" t="s">
        <v>7592</v>
      </c>
      <c r="C9082">
        <f t="shared" si="142"/>
        <v>7</v>
      </c>
    </row>
    <row r="9083" spans="1:3">
      <c r="A9083" s="4" t="s">
        <v>6541</v>
      </c>
      <c r="B9083" t="s">
        <v>7592</v>
      </c>
      <c r="C9083">
        <f t="shared" si="142"/>
        <v>7</v>
      </c>
    </row>
    <row r="9084" spans="1:3">
      <c r="A9084" s="4" t="s">
        <v>6541</v>
      </c>
      <c r="B9084" t="s">
        <v>7592</v>
      </c>
      <c r="C9084">
        <f t="shared" si="142"/>
        <v>7</v>
      </c>
    </row>
    <row r="9085" spans="1:3">
      <c r="A9085" s="4" t="s">
        <v>6541</v>
      </c>
      <c r="B9085" t="s">
        <v>7592</v>
      </c>
      <c r="C9085">
        <f t="shared" si="142"/>
        <v>7</v>
      </c>
    </row>
    <row r="9086" spans="1:3">
      <c r="A9086" s="4" t="s">
        <v>6541</v>
      </c>
      <c r="B9086" t="s">
        <v>7592</v>
      </c>
      <c r="C9086">
        <f t="shared" si="142"/>
        <v>7</v>
      </c>
    </row>
    <row r="9087" spans="1:3">
      <c r="A9087" s="4" t="s">
        <v>6541</v>
      </c>
      <c r="B9087" t="s">
        <v>7592</v>
      </c>
      <c r="C9087">
        <f t="shared" si="142"/>
        <v>7</v>
      </c>
    </row>
    <row r="9088" spans="1:3">
      <c r="A9088" s="4" t="s">
        <v>6541</v>
      </c>
      <c r="B9088" t="s">
        <v>7592</v>
      </c>
      <c r="C9088">
        <f t="shared" si="142"/>
        <v>7</v>
      </c>
    </row>
    <row r="9089" spans="1:3">
      <c r="A9089" s="4" t="s">
        <v>6541</v>
      </c>
      <c r="B9089" t="s">
        <v>7592</v>
      </c>
      <c r="C9089">
        <f t="shared" si="142"/>
        <v>7</v>
      </c>
    </row>
    <row r="9090" spans="1:3">
      <c r="A9090" s="4" t="s">
        <v>6541</v>
      </c>
      <c r="B9090" t="s">
        <v>7592</v>
      </c>
      <c r="C9090">
        <f t="shared" si="142"/>
        <v>7</v>
      </c>
    </row>
    <row r="9091" spans="1:3">
      <c r="A9091" s="4" t="s">
        <v>6541</v>
      </c>
      <c r="B9091" t="s">
        <v>7592</v>
      </c>
      <c r="C9091">
        <f t="shared" si="142"/>
        <v>7</v>
      </c>
    </row>
    <row r="9092" spans="1:3">
      <c r="A9092" s="4" t="s">
        <v>6541</v>
      </c>
      <c r="B9092" t="s">
        <v>7592</v>
      </c>
      <c r="C9092">
        <f t="shared" si="142"/>
        <v>7</v>
      </c>
    </row>
    <row r="9093" spans="1:3">
      <c r="A9093" s="4" t="s">
        <v>6541</v>
      </c>
      <c r="B9093" t="s">
        <v>7592</v>
      </c>
      <c r="C9093">
        <f t="shared" si="142"/>
        <v>7</v>
      </c>
    </row>
    <row r="9094" spans="1:3">
      <c r="A9094" s="4" t="s">
        <v>6541</v>
      </c>
      <c r="B9094" t="s">
        <v>7592</v>
      </c>
      <c r="C9094">
        <f t="shared" si="142"/>
        <v>7</v>
      </c>
    </row>
    <row r="9095" spans="1:3">
      <c r="A9095" s="4" t="s">
        <v>6541</v>
      </c>
      <c r="B9095" t="s">
        <v>7592</v>
      </c>
      <c r="C9095">
        <f t="shared" si="142"/>
        <v>7</v>
      </c>
    </row>
    <row r="9096" spans="1:3">
      <c r="A9096" s="4" t="s">
        <v>6541</v>
      </c>
      <c r="B9096" t="s">
        <v>7592</v>
      </c>
      <c r="C9096">
        <f t="shared" si="142"/>
        <v>7</v>
      </c>
    </row>
    <row r="9097" spans="1:3">
      <c r="A9097" s="4" t="s">
        <v>6541</v>
      </c>
      <c r="B9097" t="s">
        <v>7592</v>
      </c>
      <c r="C9097">
        <f t="shared" si="142"/>
        <v>7</v>
      </c>
    </row>
    <row r="9098" spans="1:3">
      <c r="A9098" s="4" t="s">
        <v>6541</v>
      </c>
      <c r="B9098" t="s">
        <v>7592</v>
      </c>
      <c r="C9098">
        <f t="shared" si="142"/>
        <v>7</v>
      </c>
    </row>
    <row r="9099" spans="1:3">
      <c r="A9099" s="4" t="s">
        <v>6541</v>
      </c>
      <c r="B9099" t="s">
        <v>7592</v>
      </c>
      <c r="C9099">
        <f t="shared" si="142"/>
        <v>7</v>
      </c>
    </row>
    <row r="9100" spans="1:3">
      <c r="A9100" s="4" t="s">
        <v>6541</v>
      </c>
      <c r="B9100" t="s">
        <v>7592</v>
      </c>
      <c r="C9100">
        <f t="shared" ref="C9100:C9163" si="143">IF(B9100="Parks and Recreation",1,IF(B9100="Transport",2, IF(B9100="Education",3,IF(B9100="Medical services",4,IF(B9100="Energy",5,IF(B9100="Water and sanitation",6,IF(B9100="Security",7,IF(B9100="Broadcasting and telecommunications",8,IF(B9100="Agriculture",9,IF(B9100="Housing and Urban Development",10,IF(B9100="Industry, Trade and Cooperatives",11,IF(B9100="Ethics and governance",12))))))))))))</f>
        <v>7</v>
      </c>
    </row>
    <row r="9101" spans="1:3">
      <c r="A9101" s="4" t="s">
        <v>6541</v>
      </c>
      <c r="B9101" t="s">
        <v>7592</v>
      </c>
      <c r="C9101">
        <f t="shared" si="143"/>
        <v>7</v>
      </c>
    </row>
    <row r="9102" spans="1:3">
      <c r="A9102" s="4" t="s">
        <v>6541</v>
      </c>
      <c r="B9102" t="s">
        <v>7592</v>
      </c>
      <c r="C9102">
        <f t="shared" si="143"/>
        <v>7</v>
      </c>
    </row>
    <row r="9103" spans="1:3">
      <c r="A9103" s="4" t="s">
        <v>6541</v>
      </c>
      <c r="B9103" t="s">
        <v>7592</v>
      </c>
      <c r="C9103">
        <f t="shared" si="143"/>
        <v>7</v>
      </c>
    </row>
    <row r="9104" spans="1:3">
      <c r="A9104" s="4" t="s">
        <v>6541</v>
      </c>
      <c r="B9104" t="s">
        <v>7592</v>
      </c>
      <c r="C9104">
        <f t="shared" si="143"/>
        <v>7</v>
      </c>
    </row>
    <row r="9105" spans="1:3">
      <c r="A9105" s="4" t="s">
        <v>6541</v>
      </c>
      <c r="B9105" t="s">
        <v>7592</v>
      </c>
      <c r="C9105">
        <f t="shared" si="143"/>
        <v>7</v>
      </c>
    </row>
    <row r="9106" spans="1:3">
      <c r="A9106" s="4" t="s">
        <v>6541</v>
      </c>
      <c r="B9106" t="s">
        <v>7592</v>
      </c>
      <c r="C9106">
        <f t="shared" si="143"/>
        <v>7</v>
      </c>
    </row>
    <row r="9107" spans="1:3">
      <c r="A9107" s="4" t="s">
        <v>6541</v>
      </c>
      <c r="B9107" t="s">
        <v>7592</v>
      </c>
      <c r="C9107">
        <f t="shared" si="143"/>
        <v>7</v>
      </c>
    </row>
    <row r="9108" spans="1:3">
      <c r="A9108" s="4" t="s">
        <v>6541</v>
      </c>
      <c r="B9108" t="s">
        <v>7592</v>
      </c>
      <c r="C9108">
        <f t="shared" si="143"/>
        <v>7</v>
      </c>
    </row>
    <row r="9109" spans="1:3">
      <c r="A9109" s="4" t="s">
        <v>6541</v>
      </c>
      <c r="B9109" t="s">
        <v>7592</v>
      </c>
      <c r="C9109">
        <f t="shared" si="143"/>
        <v>7</v>
      </c>
    </row>
    <row r="9110" spans="1:3">
      <c r="A9110" s="4" t="s">
        <v>6541</v>
      </c>
      <c r="B9110" t="s">
        <v>7592</v>
      </c>
      <c r="C9110">
        <f t="shared" si="143"/>
        <v>7</v>
      </c>
    </row>
    <row r="9111" spans="1:3">
      <c r="A9111" s="4" t="s">
        <v>6541</v>
      </c>
      <c r="B9111" t="s">
        <v>7592</v>
      </c>
      <c r="C9111">
        <f t="shared" si="143"/>
        <v>7</v>
      </c>
    </row>
    <row r="9112" spans="1:3">
      <c r="A9112" s="4" t="s">
        <v>6541</v>
      </c>
      <c r="B9112" t="s">
        <v>7592</v>
      </c>
      <c r="C9112">
        <f t="shared" si="143"/>
        <v>7</v>
      </c>
    </row>
    <row r="9113" spans="1:3">
      <c r="A9113" s="4" t="s">
        <v>6541</v>
      </c>
      <c r="B9113" t="s">
        <v>7592</v>
      </c>
      <c r="C9113">
        <f t="shared" si="143"/>
        <v>7</v>
      </c>
    </row>
    <row r="9114" spans="1:3">
      <c r="A9114" s="4" t="s">
        <v>6541</v>
      </c>
      <c r="B9114" t="s">
        <v>7592</v>
      </c>
      <c r="C9114">
        <f t="shared" si="143"/>
        <v>7</v>
      </c>
    </row>
    <row r="9115" spans="1:3">
      <c r="A9115" s="4" t="s">
        <v>6542</v>
      </c>
      <c r="B9115" t="s">
        <v>7592</v>
      </c>
      <c r="C9115">
        <f t="shared" si="143"/>
        <v>7</v>
      </c>
    </row>
    <row r="9116" spans="1:3">
      <c r="A9116" s="4" t="s">
        <v>6542</v>
      </c>
      <c r="B9116" t="s">
        <v>7592</v>
      </c>
      <c r="C9116">
        <f t="shared" si="143"/>
        <v>7</v>
      </c>
    </row>
    <row r="9117" spans="1:3">
      <c r="A9117" s="4" t="s">
        <v>6542</v>
      </c>
      <c r="B9117" t="s">
        <v>7592</v>
      </c>
      <c r="C9117">
        <f t="shared" si="143"/>
        <v>7</v>
      </c>
    </row>
    <row r="9118" spans="1:3">
      <c r="A9118" s="4" t="s">
        <v>6542</v>
      </c>
      <c r="B9118" t="s">
        <v>7592</v>
      </c>
      <c r="C9118">
        <f t="shared" si="143"/>
        <v>7</v>
      </c>
    </row>
    <row r="9119" spans="1:3">
      <c r="A9119" s="4" t="s">
        <v>6542</v>
      </c>
      <c r="B9119" t="s">
        <v>7592</v>
      </c>
      <c r="C9119">
        <f t="shared" si="143"/>
        <v>7</v>
      </c>
    </row>
    <row r="9120" spans="1:3">
      <c r="A9120" s="4" t="s">
        <v>6542</v>
      </c>
      <c r="B9120" t="s">
        <v>7592</v>
      </c>
      <c r="C9120">
        <f t="shared" si="143"/>
        <v>7</v>
      </c>
    </row>
    <row r="9121" spans="1:3">
      <c r="A9121" s="4" t="s">
        <v>6542</v>
      </c>
      <c r="B9121" t="s">
        <v>7592</v>
      </c>
      <c r="C9121">
        <f t="shared" si="143"/>
        <v>7</v>
      </c>
    </row>
    <row r="9122" spans="1:3">
      <c r="A9122" s="4" t="s">
        <v>6542</v>
      </c>
      <c r="B9122" t="s">
        <v>7592</v>
      </c>
      <c r="C9122">
        <f t="shared" si="143"/>
        <v>7</v>
      </c>
    </row>
    <row r="9123" spans="1:3">
      <c r="A9123" s="4" t="s">
        <v>6542</v>
      </c>
      <c r="B9123" t="s">
        <v>7592</v>
      </c>
      <c r="C9123">
        <f t="shared" si="143"/>
        <v>7</v>
      </c>
    </row>
    <row r="9124" spans="1:3">
      <c r="A9124" s="4" t="s">
        <v>6542</v>
      </c>
      <c r="B9124" t="s">
        <v>7592</v>
      </c>
      <c r="C9124">
        <f t="shared" si="143"/>
        <v>7</v>
      </c>
    </row>
    <row r="9125" spans="1:3">
      <c r="A9125" s="4" t="s">
        <v>6542</v>
      </c>
      <c r="B9125" t="s">
        <v>7592</v>
      </c>
      <c r="C9125">
        <f t="shared" si="143"/>
        <v>7</v>
      </c>
    </row>
    <row r="9126" spans="1:3">
      <c r="A9126" s="4" t="s">
        <v>6542</v>
      </c>
      <c r="B9126" t="s">
        <v>7592</v>
      </c>
      <c r="C9126">
        <f t="shared" si="143"/>
        <v>7</v>
      </c>
    </row>
    <row r="9127" spans="1:3">
      <c r="A9127" s="4" t="s">
        <v>6542</v>
      </c>
      <c r="B9127" t="s">
        <v>7592</v>
      </c>
      <c r="C9127">
        <f t="shared" si="143"/>
        <v>7</v>
      </c>
    </row>
    <row r="9128" spans="1:3">
      <c r="A9128" s="4" t="s">
        <v>6542</v>
      </c>
      <c r="B9128" t="s">
        <v>7592</v>
      </c>
      <c r="C9128">
        <f t="shared" si="143"/>
        <v>7</v>
      </c>
    </row>
    <row r="9129" spans="1:3">
      <c r="A9129" s="4" t="s">
        <v>6542</v>
      </c>
      <c r="B9129" t="s">
        <v>7592</v>
      </c>
      <c r="C9129">
        <f t="shared" si="143"/>
        <v>7</v>
      </c>
    </row>
    <row r="9130" spans="1:3">
      <c r="A9130" s="4" t="s">
        <v>6542</v>
      </c>
      <c r="B9130" t="s">
        <v>7592</v>
      </c>
      <c r="C9130">
        <f t="shared" si="143"/>
        <v>7</v>
      </c>
    </row>
    <row r="9131" spans="1:3">
      <c r="A9131" s="4" t="s">
        <v>6542</v>
      </c>
      <c r="B9131" t="s">
        <v>7592</v>
      </c>
      <c r="C9131">
        <f t="shared" si="143"/>
        <v>7</v>
      </c>
    </row>
    <row r="9132" spans="1:3">
      <c r="A9132" s="4" t="s">
        <v>6542</v>
      </c>
      <c r="B9132" t="s">
        <v>7592</v>
      </c>
      <c r="C9132">
        <f t="shared" si="143"/>
        <v>7</v>
      </c>
    </row>
    <row r="9133" spans="1:3">
      <c r="A9133" s="4" t="s">
        <v>6542</v>
      </c>
      <c r="B9133" t="s">
        <v>7592</v>
      </c>
      <c r="C9133">
        <f t="shared" si="143"/>
        <v>7</v>
      </c>
    </row>
    <row r="9134" spans="1:3">
      <c r="A9134" s="4" t="s">
        <v>6542</v>
      </c>
      <c r="B9134" t="s">
        <v>7592</v>
      </c>
      <c r="C9134">
        <f t="shared" si="143"/>
        <v>7</v>
      </c>
    </row>
    <row r="9135" spans="1:3">
      <c r="A9135" s="4" t="s">
        <v>6542</v>
      </c>
      <c r="B9135" t="s">
        <v>7592</v>
      </c>
      <c r="C9135">
        <f t="shared" si="143"/>
        <v>7</v>
      </c>
    </row>
    <row r="9136" spans="1:3">
      <c r="A9136" s="4" t="s">
        <v>6542</v>
      </c>
      <c r="B9136" t="s">
        <v>7592</v>
      </c>
      <c r="C9136">
        <f t="shared" si="143"/>
        <v>7</v>
      </c>
    </row>
    <row r="9137" spans="1:3">
      <c r="A9137" s="4" t="s">
        <v>6542</v>
      </c>
      <c r="B9137" t="s">
        <v>7592</v>
      </c>
      <c r="C9137">
        <f t="shared" si="143"/>
        <v>7</v>
      </c>
    </row>
    <row r="9138" spans="1:3">
      <c r="A9138" s="4" t="s">
        <v>6542</v>
      </c>
      <c r="B9138" t="s">
        <v>7592</v>
      </c>
      <c r="C9138">
        <f t="shared" si="143"/>
        <v>7</v>
      </c>
    </row>
    <row r="9139" spans="1:3">
      <c r="A9139" s="4" t="s">
        <v>6542</v>
      </c>
      <c r="B9139" t="s">
        <v>7592</v>
      </c>
      <c r="C9139">
        <f t="shared" si="143"/>
        <v>7</v>
      </c>
    </row>
    <row r="9140" spans="1:3">
      <c r="A9140" s="4" t="s">
        <v>6542</v>
      </c>
      <c r="B9140" t="s">
        <v>7592</v>
      </c>
      <c r="C9140">
        <f t="shared" si="143"/>
        <v>7</v>
      </c>
    </row>
    <row r="9141" spans="1:3">
      <c r="A9141" s="4" t="s">
        <v>6542</v>
      </c>
      <c r="B9141" t="s">
        <v>7592</v>
      </c>
      <c r="C9141">
        <f t="shared" si="143"/>
        <v>7</v>
      </c>
    </row>
    <row r="9142" spans="1:3">
      <c r="A9142" s="4" t="s">
        <v>6542</v>
      </c>
      <c r="B9142" t="s">
        <v>7592</v>
      </c>
      <c r="C9142">
        <f t="shared" si="143"/>
        <v>7</v>
      </c>
    </row>
    <row r="9143" spans="1:3">
      <c r="A9143" s="4" t="s">
        <v>6542</v>
      </c>
      <c r="B9143" t="s">
        <v>7592</v>
      </c>
      <c r="C9143">
        <f t="shared" si="143"/>
        <v>7</v>
      </c>
    </row>
    <row r="9144" spans="1:3">
      <c r="A9144" s="4" t="s">
        <v>6542</v>
      </c>
      <c r="B9144" t="s">
        <v>7592</v>
      </c>
      <c r="C9144">
        <f t="shared" si="143"/>
        <v>7</v>
      </c>
    </row>
    <row r="9145" spans="1:3">
      <c r="A9145" s="4" t="s">
        <v>6542</v>
      </c>
      <c r="B9145" t="s">
        <v>7592</v>
      </c>
      <c r="C9145">
        <f t="shared" si="143"/>
        <v>7</v>
      </c>
    </row>
    <row r="9146" spans="1:3">
      <c r="A9146" s="4" t="s">
        <v>6542</v>
      </c>
      <c r="B9146" t="s">
        <v>7592</v>
      </c>
      <c r="C9146">
        <f t="shared" si="143"/>
        <v>7</v>
      </c>
    </row>
    <row r="9147" spans="1:3">
      <c r="A9147" s="4" t="s">
        <v>6542</v>
      </c>
      <c r="B9147" t="s">
        <v>7592</v>
      </c>
      <c r="C9147">
        <f t="shared" si="143"/>
        <v>7</v>
      </c>
    </row>
    <row r="9148" spans="1:3">
      <c r="A9148" s="4" t="s">
        <v>6542</v>
      </c>
      <c r="B9148" t="s">
        <v>7592</v>
      </c>
      <c r="C9148">
        <f t="shared" si="143"/>
        <v>7</v>
      </c>
    </row>
    <row r="9149" spans="1:3">
      <c r="A9149" s="4" t="s">
        <v>6542</v>
      </c>
      <c r="B9149" t="s">
        <v>7592</v>
      </c>
      <c r="C9149">
        <f t="shared" si="143"/>
        <v>7</v>
      </c>
    </row>
    <row r="9150" spans="1:3">
      <c r="A9150" s="4" t="s">
        <v>6542</v>
      </c>
      <c r="B9150" t="s">
        <v>7592</v>
      </c>
      <c r="C9150">
        <f t="shared" si="143"/>
        <v>7</v>
      </c>
    </row>
    <row r="9151" spans="1:3">
      <c r="A9151" s="4" t="s">
        <v>6542</v>
      </c>
      <c r="B9151" t="s">
        <v>7592</v>
      </c>
      <c r="C9151">
        <f t="shared" si="143"/>
        <v>7</v>
      </c>
    </row>
    <row r="9152" spans="1:3">
      <c r="A9152" s="4" t="s">
        <v>6542</v>
      </c>
      <c r="B9152" t="s">
        <v>7592</v>
      </c>
      <c r="C9152">
        <f t="shared" si="143"/>
        <v>7</v>
      </c>
    </row>
    <row r="9153" spans="1:3">
      <c r="A9153" s="4" t="s">
        <v>6542</v>
      </c>
      <c r="B9153" t="s">
        <v>7592</v>
      </c>
      <c r="C9153">
        <f t="shared" si="143"/>
        <v>7</v>
      </c>
    </row>
    <row r="9154" spans="1:3">
      <c r="A9154" s="4" t="s">
        <v>6542</v>
      </c>
      <c r="B9154" t="s">
        <v>7592</v>
      </c>
      <c r="C9154">
        <f t="shared" si="143"/>
        <v>7</v>
      </c>
    </row>
    <row r="9155" spans="1:3">
      <c r="A9155" s="4" t="s">
        <v>6542</v>
      </c>
      <c r="B9155" t="s">
        <v>7592</v>
      </c>
      <c r="C9155">
        <f t="shared" si="143"/>
        <v>7</v>
      </c>
    </row>
    <row r="9156" spans="1:3">
      <c r="A9156" s="4" t="s">
        <v>6542</v>
      </c>
      <c r="B9156" t="s">
        <v>7592</v>
      </c>
      <c r="C9156">
        <f t="shared" si="143"/>
        <v>7</v>
      </c>
    </row>
    <row r="9157" spans="1:3">
      <c r="A9157" s="4" t="s">
        <v>6542</v>
      </c>
      <c r="B9157" t="s">
        <v>7592</v>
      </c>
      <c r="C9157">
        <f t="shared" si="143"/>
        <v>7</v>
      </c>
    </row>
    <row r="9158" spans="1:3">
      <c r="A9158" s="4" t="s">
        <v>6542</v>
      </c>
      <c r="B9158" t="s">
        <v>7592</v>
      </c>
      <c r="C9158">
        <f t="shared" si="143"/>
        <v>7</v>
      </c>
    </row>
    <row r="9159" spans="1:3">
      <c r="A9159" s="4" t="s">
        <v>6542</v>
      </c>
      <c r="B9159" t="s">
        <v>7592</v>
      </c>
      <c r="C9159">
        <f t="shared" si="143"/>
        <v>7</v>
      </c>
    </row>
    <row r="9160" spans="1:3">
      <c r="A9160" s="4" t="s">
        <v>6542</v>
      </c>
      <c r="B9160" t="s">
        <v>7592</v>
      </c>
      <c r="C9160">
        <f t="shared" si="143"/>
        <v>7</v>
      </c>
    </row>
    <row r="9161" spans="1:3">
      <c r="A9161" s="4" t="s">
        <v>6542</v>
      </c>
      <c r="B9161" t="s">
        <v>7592</v>
      </c>
      <c r="C9161">
        <f t="shared" si="143"/>
        <v>7</v>
      </c>
    </row>
    <row r="9162" spans="1:3">
      <c r="A9162" s="4" t="s">
        <v>6542</v>
      </c>
      <c r="B9162" t="s">
        <v>7592</v>
      </c>
      <c r="C9162">
        <f t="shared" si="143"/>
        <v>7</v>
      </c>
    </row>
    <row r="9163" spans="1:3">
      <c r="A9163" s="4" t="s">
        <v>6542</v>
      </c>
      <c r="B9163" t="s">
        <v>7592</v>
      </c>
      <c r="C9163">
        <f t="shared" si="143"/>
        <v>7</v>
      </c>
    </row>
    <row r="9164" spans="1:3">
      <c r="A9164" s="4" t="s">
        <v>6542</v>
      </c>
      <c r="B9164" t="s">
        <v>7592</v>
      </c>
      <c r="C9164">
        <f t="shared" ref="C9164:C9227" si="144">IF(B9164="Parks and Recreation",1,IF(B9164="Transport",2, IF(B9164="Education",3,IF(B9164="Medical services",4,IF(B9164="Energy",5,IF(B9164="Water and sanitation",6,IF(B9164="Security",7,IF(B9164="Broadcasting and telecommunications",8,IF(B9164="Agriculture",9,IF(B9164="Housing and Urban Development",10,IF(B9164="Industry, Trade and Cooperatives",11,IF(B9164="Ethics and governance",12))))))))))))</f>
        <v>7</v>
      </c>
    </row>
    <row r="9165" spans="1:3">
      <c r="A9165" s="4" t="s">
        <v>6542</v>
      </c>
      <c r="B9165" t="s">
        <v>7592</v>
      </c>
      <c r="C9165">
        <f t="shared" si="144"/>
        <v>7</v>
      </c>
    </row>
    <row r="9166" spans="1:3">
      <c r="A9166" s="4" t="s">
        <v>6542</v>
      </c>
      <c r="B9166" t="s">
        <v>7592</v>
      </c>
      <c r="C9166">
        <f t="shared" si="144"/>
        <v>7</v>
      </c>
    </row>
    <row r="9167" spans="1:3">
      <c r="A9167" s="4" t="s">
        <v>6542</v>
      </c>
      <c r="B9167" t="s">
        <v>7592</v>
      </c>
      <c r="C9167">
        <f t="shared" si="144"/>
        <v>7</v>
      </c>
    </row>
    <row r="9168" spans="1:3">
      <c r="A9168" s="4" t="s">
        <v>6542</v>
      </c>
      <c r="B9168" t="s">
        <v>7592</v>
      </c>
      <c r="C9168">
        <f t="shared" si="144"/>
        <v>7</v>
      </c>
    </row>
    <row r="9169" spans="1:3">
      <c r="A9169" s="4" t="s">
        <v>6542</v>
      </c>
      <c r="B9169" t="s">
        <v>7592</v>
      </c>
      <c r="C9169">
        <f t="shared" si="144"/>
        <v>7</v>
      </c>
    </row>
    <row r="9170" spans="1:3">
      <c r="A9170" s="4" t="s">
        <v>6542</v>
      </c>
      <c r="B9170" t="s">
        <v>7592</v>
      </c>
      <c r="C9170">
        <f t="shared" si="144"/>
        <v>7</v>
      </c>
    </row>
    <row r="9171" spans="1:3">
      <c r="A9171" s="4" t="s">
        <v>6542</v>
      </c>
      <c r="B9171" t="s">
        <v>7592</v>
      </c>
      <c r="C9171">
        <f t="shared" si="144"/>
        <v>7</v>
      </c>
    </row>
    <row r="9172" spans="1:3">
      <c r="A9172" s="4" t="s">
        <v>6542</v>
      </c>
      <c r="B9172" t="s">
        <v>7592</v>
      </c>
      <c r="C9172">
        <f t="shared" si="144"/>
        <v>7</v>
      </c>
    </row>
    <row r="9173" spans="1:3">
      <c r="A9173" s="4" t="s">
        <v>6542</v>
      </c>
      <c r="B9173" t="s">
        <v>7592</v>
      </c>
      <c r="C9173">
        <f t="shared" si="144"/>
        <v>7</v>
      </c>
    </row>
    <row r="9174" spans="1:3">
      <c r="A9174" s="4" t="s">
        <v>6542</v>
      </c>
      <c r="B9174" t="s">
        <v>7592</v>
      </c>
      <c r="C9174">
        <f t="shared" si="144"/>
        <v>7</v>
      </c>
    </row>
    <row r="9175" spans="1:3">
      <c r="A9175" s="4" t="s">
        <v>6542</v>
      </c>
      <c r="B9175" t="s">
        <v>7592</v>
      </c>
      <c r="C9175">
        <f t="shared" si="144"/>
        <v>7</v>
      </c>
    </row>
    <row r="9176" spans="1:3">
      <c r="A9176" s="4" t="s">
        <v>6542</v>
      </c>
      <c r="B9176" t="s">
        <v>7592</v>
      </c>
      <c r="C9176">
        <f t="shared" si="144"/>
        <v>7</v>
      </c>
    </row>
    <row r="9177" spans="1:3">
      <c r="A9177" s="4" t="s">
        <v>6542</v>
      </c>
      <c r="B9177" t="s">
        <v>7592</v>
      </c>
      <c r="C9177">
        <f t="shared" si="144"/>
        <v>7</v>
      </c>
    </row>
    <row r="9178" spans="1:3">
      <c r="A9178" s="4" t="s">
        <v>6542</v>
      </c>
      <c r="B9178" t="s">
        <v>7592</v>
      </c>
      <c r="C9178">
        <f t="shared" si="144"/>
        <v>7</v>
      </c>
    </row>
    <row r="9179" spans="1:3">
      <c r="A9179" s="4" t="s">
        <v>6542</v>
      </c>
      <c r="B9179" t="s">
        <v>7592</v>
      </c>
      <c r="C9179">
        <f t="shared" si="144"/>
        <v>7</v>
      </c>
    </row>
    <row r="9180" spans="1:3">
      <c r="A9180" s="4" t="s">
        <v>6542</v>
      </c>
      <c r="B9180" t="s">
        <v>7592</v>
      </c>
      <c r="C9180">
        <f t="shared" si="144"/>
        <v>7</v>
      </c>
    </row>
    <row r="9181" spans="1:3">
      <c r="A9181" s="4" t="s">
        <v>6542</v>
      </c>
      <c r="B9181" t="s">
        <v>7592</v>
      </c>
      <c r="C9181">
        <f t="shared" si="144"/>
        <v>7</v>
      </c>
    </row>
    <row r="9182" spans="1:3">
      <c r="A9182" s="4" t="s">
        <v>6542</v>
      </c>
      <c r="B9182" t="s">
        <v>7592</v>
      </c>
      <c r="C9182">
        <f t="shared" si="144"/>
        <v>7</v>
      </c>
    </row>
    <row r="9183" spans="1:3">
      <c r="A9183" s="4" t="s">
        <v>6542</v>
      </c>
      <c r="B9183" t="s">
        <v>7592</v>
      </c>
      <c r="C9183">
        <f t="shared" si="144"/>
        <v>7</v>
      </c>
    </row>
    <row r="9184" spans="1:3">
      <c r="A9184" s="4" t="s">
        <v>6542</v>
      </c>
      <c r="B9184" t="s">
        <v>7592</v>
      </c>
      <c r="C9184">
        <f t="shared" si="144"/>
        <v>7</v>
      </c>
    </row>
    <row r="9185" spans="1:3">
      <c r="A9185" s="4" t="s">
        <v>6542</v>
      </c>
      <c r="B9185" t="s">
        <v>7592</v>
      </c>
      <c r="C9185">
        <f t="shared" si="144"/>
        <v>7</v>
      </c>
    </row>
    <row r="9186" spans="1:3">
      <c r="A9186" s="4" t="s">
        <v>6542</v>
      </c>
      <c r="B9186" t="s">
        <v>7592</v>
      </c>
      <c r="C9186">
        <f t="shared" si="144"/>
        <v>7</v>
      </c>
    </row>
    <row r="9187" spans="1:3">
      <c r="A9187" s="4" t="s">
        <v>6542</v>
      </c>
      <c r="B9187" t="s">
        <v>7592</v>
      </c>
      <c r="C9187">
        <f t="shared" si="144"/>
        <v>7</v>
      </c>
    </row>
    <row r="9188" spans="1:3">
      <c r="A9188" s="4" t="s">
        <v>6542</v>
      </c>
      <c r="B9188" t="s">
        <v>7592</v>
      </c>
      <c r="C9188">
        <f t="shared" si="144"/>
        <v>7</v>
      </c>
    </row>
    <row r="9189" spans="1:3">
      <c r="A9189" s="4" t="s">
        <v>6542</v>
      </c>
      <c r="B9189" t="s">
        <v>7592</v>
      </c>
      <c r="C9189">
        <f t="shared" si="144"/>
        <v>7</v>
      </c>
    </row>
    <row r="9190" spans="1:3">
      <c r="A9190" s="4" t="s">
        <v>6542</v>
      </c>
      <c r="B9190" t="s">
        <v>7592</v>
      </c>
      <c r="C9190">
        <f t="shared" si="144"/>
        <v>7</v>
      </c>
    </row>
    <row r="9191" spans="1:3">
      <c r="A9191" s="4" t="s">
        <v>6543</v>
      </c>
      <c r="B9191" t="s">
        <v>7592</v>
      </c>
      <c r="C9191">
        <f t="shared" si="144"/>
        <v>7</v>
      </c>
    </row>
    <row r="9192" spans="1:3">
      <c r="A9192" s="4" t="s">
        <v>6543</v>
      </c>
      <c r="B9192" t="s">
        <v>7592</v>
      </c>
      <c r="C9192">
        <f t="shared" si="144"/>
        <v>7</v>
      </c>
    </row>
    <row r="9193" spans="1:3">
      <c r="A9193" s="4" t="s">
        <v>6543</v>
      </c>
      <c r="B9193" t="s">
        <v>7592</v>
      </c>
      <c r="C9193">
        <f t="shared" si="144"/>
        <v>7</v>
      </c>
    </row>
    <row r="9194" spans="1:3">
      <c r="A9194" s="4" t="s">
        <v>6543</v>
      </c>
      <c r="B9194" t="s">
        <v>7592</v>
      </c>
      <c r="C9194">
        <f t="shared" si="144"/>
        <v>7</v>
      </c>
    </row>
    <row r="9195" spans="1:3">
      <c r="A9195" s="4" t="s">
        <v>6543</v>
      </c>
      <c r="B9195" t="s">
        <v>7592</v>
      </c>
      <c r="C9195">
        <f t="shared" si="144"/>
        <v>7</v>
      </c>
    </row>
    <row r="9196" spans="1:3">
      <c r="A9196" s="4" t="s">
        <v>6543</v>
      </c>
      <c r="B9196" t="s">
        <v>7592</v>
      </c>
      <c r="C9196">
        <f t="shared" si="144"/>
        <v>7</v>
      </c>
    </row>
    <row r="9197" spans="1:3">
      <c r="A9197" s="4" t="s">
        <v>6543</v>
      </c>
      <c r="B9197" t="s">
        <v>7592</v>
      </c>
      <c r="C9197">
        <f t="shared" si="144"/>
        <v>7</v>
      </c>
    </row>
    <row r="9198" spans="1:3">
      <c r="A9198" s="4" t="s">
        <v>6543</v>
      </c>
      <c r="B9198" t="s">
        <v>7592</v>
      </c>
      <c r="C9198">
        <f t="shared" si="144"/>
        <v>7</v>
      </c>
    </row>
    <row r="9199" spans="1:3">
      <c r="A9199" s="4" t="s">
        <v>6543</v>
      </c>
      <c r="B9199" t="s">
        <v>7592</v>
      </c>
      <c r="C9199">
        <f t="shared" si="144"/>
        <v>7</v>
      </c>
    </row>
    <row r="9200" spans="1:3">
      <c r="A9200" s="4" t="s">
        <v>6543</v>
      </c>
      <c r="B9200" t="s">
        <v>7592</v>
      </c>
      <c r="C9200">
        <f t="shared" si="144"/>
        <v>7</v>
      </c>
    </row>
    <row r="9201" spans="1:3">
      <c r="A9201" s="4" t="s">
        <v>6543</v>
      </c>
      <c r="B9201" t="s">
        <v>7592</v>
      </c>
      <c r="C9201">
        <f t="shared" si="144"/>
        <v>7</v>
      </c>
    </row>
    <row r="9202" spans="1:3">
      <c r="A9202" s="4" t="s">
        <v>6543</v>
      </c>
      <c r="B9202" t="s">
        <v>7592</v>
      </c>
      <c r="C9202">
        <f t="shared" si="144"/>
        <v>7</v>
      </c>
    </row>
    <row r="9203" spans="1:3">
      <c r="A9203" s="4" t="s">
        <v>6543</v>
      </c>
      <c r="B9203" t="s">
        <v>7592</v>
      </c>
      <c r="C9203">
        <f t="shared" si="144"/>
        <v>7</v>
      </c>
    </row>
    <row r="9204" spans="1:3">
      <c r="A9204" s="4" t="s">
        <v>6543</v>
      </c>
      <c r="B9204" t="s">
        <v>7592</v>
      </c>
      <c r="C9204">
        <f t="shared" si="144"/>
        <v>7</v>
      </c>
    </row>
    <row r="9205" spans="1:3">
      <c r="A9205" s="4" t="s">
        <v>6543</v>
      </c>
      <c r="B9205" t="s">
        <v>7592</v>
      </c>
      <c r="C9205">
        <f t="shared" si="144"/>
        <v>7</v>
      </c>
    </row>
    <row r="9206" spans="1:3">
      <c r="A9206" s="4" t="s">
        <v>6543</v>
      </c>
      <c r="B9206" t="s">
        <v>7592</v>
      </c>
      <c r="C9206">
        <f t="shared" si="144"/>
        <v>7</v>
      </c>
    </row>
    <row r="9207" spans="1:3">
      <c r="A9207" s="4" t="s">
        <v>6543</v>
      </c>
      <c r="B9207" t="s">
        <v>7592</v>
      </c>
      <c r="C9207">
        <f t="shared" si="144"/>
        <v>7</v>
      </c>
    </row>
    <row r="9208" spans="1:3">
      <c r="A9208" s="4" t="s">
        <v>6543</v>
      </c>
      <c r="B9208" t="s">
        <v>7592</v>
      </c>
      <c r="C9208">
        <f t="shared" si="144"/>
        <v>7</v>
      </c>
    </row>
    <row r="9209" spans="1:3">
      <c r="A9209" t="s">
        <v>6544</v>
      </c>
      <c r="B9209" t="s">
        <v>7592</v>
      </c>
      <c r="C9209">
        <f t="shared" si="144"/>
        <v>7</v>
      </c>
    </row>
    <row r="9210" spans="1:3">
      <c r="A9210" t="s">
        <v>6545</v>
      </c>
      <c r="B9210" t="s">
        <v>7592</v>
      </c>
      <c r="C9210">
        <f t="shared" si="144"/>
        <v>7</v>
      </c>
    </row>
    <row r="9211" spans="1:3">
      <c r="A9211" t="s">
        <v>6546</v>
      </c>
      <c r="B9211" t="s">
        <v>7592</v>
      </c>
      <c r="C9211">
        <f t="shared" si="144"/>
        <v>7</v>
      </c>
    </row>
    <row r="9212" spans="1:3">
      <c r="A9212" t="s">
        <v>6547</v>
      </c>
      <c r="B9212" t="s">
        <v>7592</v>
      </c>
      <c r="C9212">
        <f t="shared" si="144"/>
        <v>7</v>
      </c>
    </row>
    <row r="9213" spans="1:3">
      <c r="A9213" t="s">
        <v>6548</v>
      </c>
      <c r="B9213" t="s">
        <v>7592</v>
      </c>
      <c r="C9213">
        <f t="shared" si="144"/>
        <v>7</v>
      </c>
    </row>
    <row r="9214" spans="1:3">
      <c r="A9214" t="s">
        <v>6549</v>
      </c>
      <c r="B9214" t="s">
        <v>7592</v>
      </c>
      <c r="C9214">
        <f t="shared" si="144"/>
        <v>7</v>
      </c>
    </row>
    <row r="9215" spans="1:3">
      <c r="A9215" t="s">
        <v>6550</v>
      </c>
      <c r="B9215" t="s">
        <v>7592</v>
      </c>
      <c r="C9215">
        <f t="shared" si="144"/>
        <v>7</v>
      </c>
    </row>
    <row r="9216" spans="1:3">
      <c r="A9216" t="s">
        <v>6551</v>
      </c>
      <c r="B9216" t="s">
        <v>7592</v>
      </c>
      <c r="C9216">
        <f t="shared" si="144"/>
        <v>7</v>
      </c>
    </row>
    <row r="9217" spans="1:3">
      <c r="A9217" t="s">
        <v>6552</v>
      </c>
      <c r="B9217" t="s">
        <v>7592</v>
      </c>
      <c r="C9217">
        <f t="shared" si="144"/>
        <v>7</v>
      </c>
    </row>
    <row r="9218" spans="1:3">
      <c r="A9218" t="s">
        <v>6553</v>
      </c>
      <c r="B9218" t="s">
        <v>7592</v>
      </c>
      <c r="C9218">
        <f t="shared" si="144"/>
        <v>7</v>
      </c>
    </row>
    <row r="9219" spans="1:3">
      <c r="A9219" t="s">
        <v>6554</v>
      </c>
      <c r="B9219" t="s">
        <v>7592</v>
      </c>
      <c r="C9219">
        <f t="shared" si="144"/>
        <v>7</v>
      </c>
    </row>
    <row r="9220" spans="1:3">
      <c r="A9220" t="s">
        <v>6555</v>
      </c>
      <c r="B9220" t="s">
        <v>7592</v>
      </c>
      <c r="C9220">
        <f t="shared" si="144"/>
        <v>7</v>
      </c>
    </row>
    <row r="9221" spans="1:3">
      <c r="A9221" t="s">
        <v>6556</v>
      </c>
      <c r="B9221" t="s">
        <v>7592</v>
      </c>
      <c r="C9221">
        <f t="shared" si="144"/>
        <v>7</v>
      </c>
    </row>
    <row r="9222" spans="1:3">
      <c r="A9222" t="s">
        <v>6557</v>
      </c>
      <c r="B9222" t="s">
        <v>7592</v>
      </c>
      <c r="C9222">
        <f t="shared" si="144"/>
        <v>7</v>
      </c>
    </row>
    <row r="9223" spans="1:3">
      <c r="A9223" t="s">
        <v>6558</v>
      </c>
      <c r="B9223" t="s">
        <v>7592</v>
      </c>
      <c r="C9223">
        <f t="shared" si="144"/>
        <v>7</v>
      </c>
    </row>
    <row r="9224" spans="1:3">
      <c r="A9224" t="s">
        <v>6559</v>
      </c>
      <c r="B9224" t="s">
        <v>7592</v>
      </c>
      <c r="C9224">
        <f t="shared" si="144"/>
        <v>7</v>
      </c>
    </row>
    <row r="9225" spans="1:3">
      <c r="A9225" t="s">
        <v>6560</v>
      </c>
      <c r="B9225" t="s">
        <v>7592</v>
      </c>
      <c r="C9225">
        <f t="shared" si="144"/>
        <v>7</v>
      </c>
    </row>
    <row r="9226" spans="1:3">
      <c r="A9226" t="s">
        <v>6561</v>
      </c>
      <c r="B9226" t="s">
        <v>7592</v>
      </c>
      <c r="C9226">
        <f t="shared" si="144"/>
        <v>7</v>
      </c>
    </row>
    <row r="9227" spans="1:3">
      <c r="A9227" t="s">
        <v>6562</v>
      </c>
      <c r="B9227" t="s">
        <v>7592</v>
      </c>
      <c r="C9227">
        <f t="shared" si="144"/>
        <v>7</v>
      </c>
    </row>
    <row r="9228" spans="1:3">
      <c r="A9228" t="s">
        <v>6563</v>
      </c>
      <c r="B9228" t="s">
        <v>7592</v>
      </c>
      <c r="C9228">
        <f t="shared" ref="C9228:C9291" si="145">IF(B9228="Parks and Recreation",1,IF(B9228="Transport",2, IF(B9228="Education",3,IF(B9228="Medical services",4,IF(B9228="Energy",5,IF(B9228="Water and sanitation",6,IF(B9228="Security",7,IF(B9228="Broadcasting and telecommunications",8,IF(B9228="Agriculture",9,IF(B9228="Housing and Urban Development",10,IF(B9228="Industry, Trade and Cooperatives",11,IF(B9228="Ethics and governance",12))))))))))))</f>
        <v>7</v>
      </c>
    </row>
    <row r="9229" spans="1:3">
      <c r="A9229" t="s">
        <v>6564</v>
      </c>
      <c r="B9229" t="s">
        <v>7592</v>
      </c>
      <c r="C9229">
        <f t="shared" si="145"/>
        <v>7</v>
      </c>
    </row>
    <row r="9230" spans="1:3">
      <c r="A9230" t="s">
        <v>6565</v>
      </c>
      <c r="B9230" t="s">
        <v>7592</v>
      </c>
      <c r="C9230">
        <f t="shared" si="145"/>
        <v>7</v>
      </c>
    </row>
    <row r="9231" spans="1:3">
      <c r="A9231" t="s">
        <v>6566</v>
      </c>
      <c r="B9231" t="s">
        <v>7592</v>
      </c>
      <c r="C9231">
        <f t="shared" si="145"/>
        <v>7</v>
      </c>
    </row>
    <row r="9232" spans="1:3">
      <c r="A9232" t="s">
        <v>6567</v>
      </c>
      <c r="B9232" t="s">
        <v>7592</v>
      </c>
      <c r="C9232">
        <f t="shared" si="145"/>
        <v>7</v>
      </c>
    </row>
    <row r="9233" spans="1:3">
      <c r="A9233" t="s">
        <v>6568</v>
      </c>
      <c r="B9233" t="s">
        <v>7592</v>
      </c>
      <c r="C9233">
        <f t="shared" si="145"/>
        <v>7</v>
      </c>
    </row>
    <row r="9234" spans="1:3">
      <c r="A9234" t="s">
        <v>6569</v>
      </c>
      <c r="B9234" t="s">
        <v>7592</v>
      </c>
      <c r="C9234">
        <f t="shared" si="145"/>
        <v>7</v>
      </c>
    </row>
    <row r="9235" spans="1:3">
      <c r="A9235" t="s">
        <v>6570</v>
      </c>
      <c r="B9235" t="s">
        <v>7592</v>
      </c>
      <c r="C9235">
        <f t="shared" si="145"/>
        <v>7</v>
      </c>
    </row>
    <row r="9236" spans="1:3">
      <c r="A9236" t="s">
        <v>6571</v>
      </c>
      <c r="B9236" t="s">
        <v>7592</v>
      </c>
      <c r="C9236">
        <f t="shared" si="145"/>
        <v>7</v>
      </c>
    </row>
    <row r="9237" spans="1:3">
      <c r="A9237" t="s">
        <v>6572</v>
      </c>
      <c r="B9237" t="s">
        <v>7592</v>
      </c>
      <c r="C9237">
        <f t="shared" si="145"/>
        <v>7</v>
      </c>
    </row>
    <row r="9238" spans="1:3">
      <c r="A9238" t="s">
        <v>6573</v>
      </c>
      <c r="B9238" t="s">
        <v>7592</v>
      </c>
      <c r="C9238">
        <f t="shared" si="145"/>
        <v>7</v>
      </c>
    </row>
    <row r="9239" spans="1:3">
      <c r="A9239" t="s">
        <v>6574</v>
      </c>
      <c r="B9239" t="s">
        <v>7592</v>
      </c>
      <c r="C9239">
        <f t="shared" si="145"/>
        <v>7</v>
      </c>
    </row>
    <row r="9240" spans="1:3">
      <c r="A9240" t="s">
        <v>6575</v>
      </c>
      <c r="B9240" t="s">
        <v>7592</v>
      </c>
      <c r="C9240">
        <f t="shared" si="145"/>
        <v>7</v>
      </c>
    </row>
    <row r="9241" spans="1:3">
      <c r="A9241" t="s">
        <v>6576</v>
      </c>
      <c r="B9241" t="s">
        <v>7592</v>
      </c>
      <c r="C9241">
        <f t="shared" si="145"/>
        <v>7</v>
      </c>
    </row>
    <row r="9242" spans="1:3">
      <c r="A9242" t="s">
        <v>6577</v>
      </c>
      <c r="B9242" t="s">
        <v>7592</v>
      </c>
      <c r="C9242">
        <f t="shared" si="145"/>
        <v>7</v>
      </c>
    </row>
    <row r="9243" spans="1:3">
      <c r="A9243" t="s">
        <v>6578</v>
      </c>
      <c r="B9243" t="s">
        <v>7592</v>
      </c>
      <c r="C9243">
        <f t="shared" si="145"/>
        <v>7</v>
      </c>
    </row>
    <row r="9244" spans="1:3">
      <c r="A9244" t="s">
        <v>6579</v>
      </c>
      <c r="B9244" t="s">
        <v>7592</v>
      </c>
      <c r="C9244">
        <f t="shared" si="145"/>
        <v>7</v>
      </c>
    </row>
    <row r="9245" spans="1:3">
      <c r="A9245" t="s">
        <v>6580</v>
      </c>
      <c r="B9245" t="s">
        <v>7592</v>
      </c>
      <c r="C9245">
        <f t="shared" si="145"/>
        <v>7</v>
      </c>
    </row>
    <row r="9246" spans="1:3">
      <c r="A9246" t="s">
        <v>6581</v>
      </c>
      <c r="B9246" t="s">
        <v>7592</v>
      </c>
      <c r="C9246">
        <f t="shared" si="145"/>
        <v>7</v>
      </c>
    </row>
    <row r="9247" spans="1:3">
      <c r="A9247" t="s">
        <v>6582</v>
      </c>
      <c r="B9247" t="s">
        <v>7592</v>
      </c>
      <c r="C9247">
        <f t="shared" si="145"/>
        <v>7</v>
      </c>
    </row>
    <row r="9248" spans="1:3">
      <c r="A9248" t="s">
        <v>6583</v>
      </c>
      <c r="B9248" t="s">
        <v>7592</v>
      </c>
      <c r="C9248">
        <f t="shared" si="145"/>
        <v>7</v>
      </c>
    </row>
    <row r="9249" spans="1:3">
      <c r="A9249" t="s">
        <v>6584</v>
      </c>
      <c r="B9249" t="s">
        <v>7592</v>
      </c>
      <c r="C9249">
        <f t="shared" si="145"/>
        <v>7</v>
      </c>
    </row>
    <row r="9250" spans="1:3">
      <c r="A9250" t="s">
        <v>6585</v>
      </c>
      <c r="B9250" t="s">
        <v>7592</v>
      </c>
      <c r="C9250">
        <f t="shared" si="145"/>
        <v>7</v>
      </c>
    </row>
    <row r="9251" spans="1:3">
      <c r="A9251" t="s">
        <v>6586</v>
      </c>
      <c r="B9251" t="s">
        <v>7592</v>
      </c>
      <c r="C9251">
        <f t="shared" si="145"/>
        <v>7</v>
      </c>
    </row>
    <row r="9252" spans="1:3">
      <c r="A9252" t="s">
        <v>6587</v>
      </c>
      <c r="B9252" t="s">
        <v>7592</v>
      </c>
      <c r="C9252">
        <f t="shared" si="145"/>
        <v>7</v>
      </c>
    </row>
    <row r="9253" spans="1:3">
      <c r="A9253" t="s">
        <v>6588</v>
      </c>
      <c r="B9253" t="s">
        <v>7592</v>
      </c>
      <c r="C9253">
        <f t="shared" si="145"/>
        <v>7</v>
      </c>
    </row>
    <row r="9254" spans="1:3">
      <c r="A9254" t="s">
        <v>6589</v>
      </c>
      <c r="B9254" t="s">
        <v>7592</v>
      </c>
      <c r="C9254">
        <f t="shared" si="145"/>
        <v>7</v>
      </c>
    </row>
    <row r="9255" spans="1:3">
      <c r="A9255" t="s">
        <v>6585</v>
      </c>
      <c r="B9255" t="s">
        <v>7592</v>
      </c>
      <c r="C9255">
        <f t="shared" si="145"/>
        <v>7</v>
      </c>
    </row>
    <row r="9256" spans="1:3">
      <c r="A9256" t="s">
        <v>6586</v>
      </c>
      <c r="B9256" t="s">
        <v>7592</v>
      </c>
      <c r="C9256">
        <f t="shared" si="145"/>
        <v>7</v>
      </c>
    </row>
    <row r="9257" spans="1:3">
      <c r="A9257" t="s">
        <v>6587</v>
      </c>
      <c r="B9257" t="s">
        <v>7592</v>
      </c>
      <c r="C9257">
        <f t="shared" si="145"/>
        <v>7</v>
      </c>
    </row>
    <row r="9258" spans="1:3">
      <c r="A9258" t="s">
        <v>6586</v>
      </c>
      <c r="B9258" t="s">
        <v>7592</v>
      </c>
      <c r="C9258">
        <f t="shared" si="145"/>
        <v>7</v>
      </c>
    </row>
    <row r="9259" spans="1:3">
      <c r="A9259" t="s">
        <v>6590</v>
      </c>
      <c r="B9259" t="s">
        <v>7592</v>
      </c>
      <c r="C9259">
        <f t="shared" si="145"/>
        <v>7</v>
      </c>
    </row>
    <row r="9260" spans="1:3">
      <c r="A9260" t="s">
        <v>6582</v>
      </c>
      <c r="B9260" t="s">
        <v>7592</v>
      </c>
      <c r="C9260">
        <f t="shared" si="145"/>
        <v>7</v>
      </c>
    </row>
    <row r="9261" spans="1:3">
      <c r="A9261" t="s">
        <v>6583</v>
      </c>
      <c r="B9261" t="s">
        <v>7592</v>
      </c>
      <c r="C9261">
        <f t="shared" si="145"/>
        <v>7</v>
      </c>
    </row>
    <row r="9262" spans="1:3">
      <c r="A9262" t="s">
        <v>6584</v>
      </c>
      <c r="B9262" t="s">
        <v>7592</v>
      </c>
      <c r="C9262">
        <f t="shared" si="145"/>
        <v>7</v>
      </c>
    </row>
    <row r="9263" spans="1:3">
      <c r="A9263" t="s">
        <v>6585</v>
      </c>
      <c r="B9263" t="s">
        <v>7592</v>
      </c>
      <c r="C9263">
        <f t="shared" si="145"/>
        <v>7</v>
      </c>
    </row>
    <row r="9264" spans="1:3">
      <c r="A9264" t="s">
        <v>6586</v>
      </c>
      <c r="B9264" t="s">
        <v>7592</v>
      </c>
      <c r="C9264">
        <f t="shared" si="145"/>
        <v>7</v>
      </c>
    </row>
    <row r="9265" spans="1:3">
      <c r="A9265" t="s">
        <v>6587</v>
      </c>
      <c r="B9265" t="s">
        <v>7592</v>
      </c>
      <c r="C9265">
        <f t="shared" si="145"/>
        <v>7</v>
      </c>
    </row>
    <row r="9266" spans="1:3">
      <c r="A9266" t="s">
        <v>6586</v>
      </c>
      <c r="B9266" t="s">
        <v>7592</v>
      </c>
      <c r="C9266">
        <f t="shared" si="145"/>
        <v>7</v>
      </c>
    </row>
    <row r="9267" spans="1:3">
      <c r="A9267" t="s">
        <v>6585</v>
      </c>
      <c r="B9267" t="s">
        <v>7592</v>
      </c>
      <c r="C9267">
        <f t="shared" si="145"/>
        <v>7</v>
      </c>
    </row>
    <row r="9268" spans="1:3">
      <c r="A9268" t="s">
        <v>6589</v>
      </c>
      <c r="B9268" t="s">
        <v>7592</v>
      </c>
      <c r="C9268">
        <f t="shared" si="145"/>
        <v>7</v>
      </c>
    </row>
    <row r="9269" spans="1:3">
      <c r="A9269" t="s">
        <v>6582</v>
      </c>
      <c r="B9269" t="s">
        <v>7592</v>
      </c>
      <c r="C9269">
        <f t="shared" si="145"/>
        <v>7</v>
      </c>
    </row>
    <row r="9270" spans="1:3">
      <c r="A9270" t="s">
        <v>6583</v>
      </c>
      <c r="B9270" t="s">
        <v>7592</v>
      </c>
      <c r="C9270">
        <f t="shared" si="145"/>
        <v>7</v>
      </c>
    </row>
    <row r="9271" spans="1:3">
      <c r="A9271" t="s">
        <v>6584</v>
      </c>
      <c r="B9271" t="s">
        <v>7592</v>
      </c>
      <c r="C9271">
        <f t="shared" si="145"/>
        <v>7</v>
      </c>
    </row>
    <row r="9272" spans="1:3">
      <c r="A9272" t="s">
        <v>6585</v>
      </c>
      <c r="B9272" t="s">
        <v>7592</v>
      </c>
      <c r="C9272">
        <f t="shared" si="145"/>
        <v>7</v>
      </c>
    </row>
    <row r="9273" spans="1:3">
      <c r="A9273" t="s">
        <v>6586</v>
      </c>
      <c r="B9273" t="s">
        <v>7592</v>
      </c>
      <c r="C9273">
        <f t="shared" si="145"/>
        <v>7</v>
      </c>
    </row>
    <row r="9274" spans="1:3">
      <c r="A9274" t="s">
        <v>6587</v>
      </c>
      <c r="B9274" t="s">
        <v>7592</v>
      </c>
      <c r="C9274">
        <f t="shared" si="145"/>
        <v>7</v>
      </c>
    </row>
    <row r="9275" spans="1:3">
      <c r="A9275" t="s">
        <v>6586</v>
      </c>
      <c r="B9275" t="s">
        <v>7592</v>
      </c>
      <c r="C9275">
        <f t="shared" si="145"/>
        <v>7</v>
      </c>
    </row>
    <row r="9276" spans="1:3">
      <c r="A9276" t="s">
        <v>6585</v>
      </c>
      <c r="B9276" t="s">
        <v>7592</v>
      </c>
      <c r="C9276">
        <f t="shared" si="145"/>
        <v>7</v>
      </c>
    </row>
    <row r="9277" spans="1:3">
      <c r="A9277" t="s">
        <v>6589</v>
      </c>
      <c r="B9277" t="s">
        <v>7592</v>
      </c>
      <c r="C9277">
        <f t="shared" si="145"/>
        <v>7</v>
      </c>
    </row>
    <row r="9278" spans="1:3">
      <c r="A9278" t="s">
        <v>6582</v>
      </c>
      <c r="B9278" t="s">
        <v>7592</v>
      </c>
      <c r="C9278">
        <f t="shared" si="145"/>
        <v>7</v>
      </c>
    </row>
    <row r="9279" spans="1:3">
      <c r="A9279" t="s">
        <v>6583</v>
      </c>
      <c r="B9279" t="s">
        <v>7592</v>
      </c>
      <c r="C9279">
        <f t="shared" si="145"/>
        <v>7</v>
      </c>
    </row>
    <row r="9280" spans="1:3">
      <c r="A9280" t="s">
        <v>6591</v>
      </c>
      <c r="B9280" t="s">
        <v>7592</v>
      </c>
      <c r="C9280">
        <f t="shared" si="145"/>
        <v>7</v>
      </c>
    </row>
    <row r="9281" spans="1:3">
      <c r="A9281" t="s">
        <v>6586</v>
      </c>
      <c r="B9281" t="s">
        <v>7592</v>
      </c>
      <c r="C9281">
        <f t="shared" si="145"/>
        <v>7</v>
      </c>
    </row>
    <row r="9282" spans="1:3">
      <c r="A9282" t="s">
        <v>6587</v>
      </c>
      <c r="B9282" t="s">
        <v>7592</v>
      </c>
      <c r="C9282">
        <f t="shared" si="145"/>
        <v>7</v>
      </c>
    </row>
    <row r="9283" spans="1:3">
      <c r="A9283" t="s">
        <v>6586</v>
      </c>
      <c r="B9283" t="s">
        <v>7592</v>
      </c>
      <c r="C9283">
        <f t="shared" si="145"/>
        <v>7</v>
      </c>
    </row>
    <row r="9284" spans="1:3">
      <c r="A9284" t="s">
        <v>6585</v>
      </c>
      <c r="B9284" t="s">
        <v>7592</v>
      </c>
      <c r="C9284">
        <f t="shared" si="145"/>
        <v>7</v>
      </c>
    </row>
    <row r="9285" spans="1:3">
      <c r="A9285" t="s">
        <v>6589</v>
      </c>
      <c r="B9285" t="s">
        <v>7592</v>
      </c>
      <c r="C9285">
        <f t="shared" si="145"/>
        <v>7</v>
      </c>
    </row>
    <row r="9286" spans="1:3">
      <c r="A9286" t="s">
        <v>6582</v>
      </c>
      <c r="B9286" t="s">
        <v>7592</v>
      </c>
      <c r="C9286">
        <f t="shared" si="145"/>
        <v>7</v>
      </c>
    </row>
    <row r="9287" spans="1:3">
      <c r="A9287" t="s">
        <v>6583</v>
      </c>
      <c r="B9287" t="s">
        <v>7592</v>
      </c>
      <c r="C9287">
        <f t="shared" si="145"/>
        <v>7</v>
      </c>
    </row>
    <row r="9288" spans="1:3" ht="28.8">
      <c r="A9288" s="5" t="s">
        <v>9148</v>
      </c>
      <c r="B9288" t="s">
        <v>7592</v>
      </c>
      <c r="C9288">
        <f t="shared" si="145"/>
        <v>7</v>
      </c>
    </row>
    <row r="9289" spans="1:3">
      <c r="A9289" t="s">
        <v>6592</v>
      </c>
      <c r="B9289" t="s">
        <v>7592</v>
      </c>
      <c r="C9289">
        <f t="shared" si="145"/>
        <v>7</v>
      </c>
    </row>
    <row r="9290" spans="1:3">
      <c r="A9290" t="s">
        <v>6593</v>
      </c>
      <c r="B9290" t="s">
        <v>7592</v>
      </c>
      <c r="C9290">
        <f t="shared" si="145"/>
        <v>7</v>
      </c>
    </row>
    <row r="9291" spans="1:3">
      <c r="A9291" t="s">
        <v>6594</v>
      </c>
      <c r="B9291" t="s">
        <v>7592</v>
      </c>
      <c r="C9291">
        <f t="shared" si="145"/>
        <v>7</v>
      </c>
    </row>
    <row r="9292" spans="1:3">
      <c r="A9292" t="s">
        <v>6595</v>
      </c>
      <c r="B9292" t="s">
        <v>7592</v>
      </c>
      <c r="C9292">
        <f t="shared" ref="C9292:C9355" si="146">IF(B9292="Parks and Recreation",1,IF(B9292="Transport",2, IF(B9292="Education",3,IF(B9292="Medical services",4,IF(B9292="Energy",5,IF(B9292="Water and sanitation",6,IF(B9292="Security",7,IF(B9292="Broadcasting and telecommunications",8,IF(B9292="Agriculture",9,IF(B9292="Housing and Urban Development",10,IF(B9292="Industry, Trade and Cooperatives",11,IF(B9292="Ethics and governance",12))))))))))))</f>
        <v>7</v>
      </c>
    </row>
    <row r="9293" spans="1:3">
      <c r="A9293" t="s">
        <v>6596</v>
      </c>
      <c r="B9293" t="s">
        <v>7592</v>
      </c>
      <c r="C9293">
        <f t="shared" si="146"/>
        <v>7</v>
      </c>
    </row>
    <row r="9294" spans="1:3">
      <c r="A9294" t="s">
        <v>6597</v>
      </c>
      <c r="B9294" t="s">
        <v>7592</v>
      </c>
      <c r="C9294">
        <f t="shared" si="146"/>
        <v>7</v>
      </c>
    </row>
    <row r="9295" spans="1:3">
      <c r="A9295" t="s">
        <v>6598</v>
      </c>
      <c r="B9295" t="s">
        <v>7592</v>
      </c>
      <c r="C9295">
        <f t="shared" si="146"/>
        <v>7</v>
      </c>
    </row>
    <row r="9296" spans="1:3">
      <c r="A9296" t="s">
        <v>6599</v>
      </c>
      <c r="B9296" t="s">
        <v>7592</v>
      </c>
      <c r="C9296">
        <f t="shared" si="146"/>
        <v>7</v>
      </c>
    </row>
    <row r="9297" spans="1:3">
      <c r="A9297" t="s">
        <v>6600</v>
      </c>
      <c r="B9297" t="s">
        <v>7592</v>
      </c>
      <c r="C9297">
        <f t="shared" si="146"/>
        <v>7</v>
      </c>
    </row>
    <row r="9298" spans="1:3">
      <c r="A9298" t="s">
        <v>6601</v>
      </c>
      <c r="B9298" t="s">
        <v>7592</v>
      </c>
      <c r="C9298">
        <f t="shared" si="146"/>
        <v>7</v>
      </c>
    </row>
    <row r="9299" spans="1:3">
      <c r="A9299" t="s">
        <v>6602</v>
      </c>
      <c r="B9299" t="s">
        <v>7592</v>
      </c>
      <c r="C9299">
        <f t="shared" si="146"/>
        <v>7</v>
      </c>
    </row>
    <row r="9300" spans="1:3">
      <c r="A9300" t="s">
        <v>6603</v>
      </c>
      <c r="B9300" t="s">
        <v>7592</v>
      </c>
      <c r="C9300">
        <f t="shared" si="146"/>
        <v>7</v>
      </c>
    </row>
    <row r="9301" spans="1:3">
      <c r="A9301" t="s">
        <v>6604</v>
      </c>
      <c r="B9301" t="s">
        <v>7592</v>
      </c>
      <c r="C9301">
        <f t="shared" si="146"/>
        <v>7</v>
      </c>
    </row>
    <row r="9302" spans="1:3">
      <c r="A9302" t="s">
        <v>6605</v>
      </c>
      <c r="B9302" t="s">
        <v>7592</v>
      </c>
      <c r="C9302">
        <f t="shared" si="146"/>
        <v>7</v>
      </c>
    </row>
    <row r="9303" spans="1:3">
      <c r="A9303" t="s">
        <v>6606</v>
      </c>
      <c r="B9303" t="s">
        <v>7592</v>
      </c>
      <c r="C9303">
        <f t="shared" si="146"/>
        <v>7</v>
      </c>
    </row>
    <row r="9304" spans="1:3">
      <c r="A9304" t="s">
        <v>6607</v>
      </c>
      <c r="B9304" t="s">
        <v>7592</v>
      </c>
      <c r="C9304">
        <f t="shared" si="146"/>
        <v>7</v>
      </c>
    </row>
    <row r="9305" spans="1:3">
      <c r="A9305" t="s">
        <v>6608</v>
      </c>
      <c r="B9305" t="s">
        <v>7592</v>
      </c>
      <c r="C9305">
        <f t="shared" si="146"/>
        <v>7</v>
      </c>
    </row>
    <row r="9306" spans="1:3">
      <c r="A9306" t="s">
        <v>6609</v>
      </c>
      <c r="B9306" t="s">
        <v>7592</v>
      </c>
      <c r="C9306">
        <f t="shared" si="146"/>
        <v>7</v>
      </c>
    </row>
    <row r="9307" spans="1:3">
      <c r="A9307" t="s">
        <v>6610</v>
      </c>
      <c r="B9307" t="s">
        <v>7592</v>
      </c>
      <c r="C9307">
        <f t="shared" si="146"/>
        <v>7</v>
      </c>
    </row>
    <row r="9308" spans="1:3">
      <c r="A9308" t="s">
        <v>6611</v>
      </c>
      <c r="B9308" t="s">
        <v>7592</v>
      </c>
      <c r="C9308">
        <f t="shared" si="146"/>
        <v>7</v>
      </c>
    </row>
    <row r="9309" spans="1:3">
      <c r="A9309" t="s">
        <v>6612</v>
      </c>
      <c r="B9309" t="s">
        <v>7592</v>
      </c>
      <c r="C9309">
        <f t="shared" si="146"/>
        <v>7</v>
      </c>
    </row>
    <row r="9310" spans="1:3">
      <c r="A9310" t="s">
        <v>6613</v>
      </c>
      <c r="B9310" t="s">
        <v>7592</v>
      </c>
      <c r="C9310">
        <f t="shared" si="146"/>
        <v>7</v>
      </c>
    </row>
    <row r="9311" spans="1:3">
      <c r="A9311" t="s">
        <v>6614</v>
      </c>
      <c r="B9311" t="s">
        <v>7592</v>
      </c>
      <c r="C9311">
        <f t="shared" si="146"/>
        <v>7</v>
      </c>
    </row>
    <row r="9312" spans="1:3">
      <c r="A9312" t="s">
        <v>6615</v>
      </c>
      <c r="B9312" t="s">
        <v>7592</v>
      </c>
      <c r="C9312">
        <f t="shared" si="146"/>
        <v>7</v>
      </c>
    </row>
    <row r="9313" spans="1:3">
      <c r="A9313" t="s">
        <v>6616</v>
      </c>
      <c r="B9313" t="s">
        <v>7592</v>
      </c>
      <c r="C9313">
        <f t="shared" si="146"/>
        <v>7</v>
      </c>
    </row>
    <row r="9314" spans="1:3">
      <c r="A9314" t="s">
        <v>6617</v>
      </c>
      <c r="B9314" t="s">
        <v>7592</v>
      </c>
      <c r="C9314">
        <f t="shared" si="146"/>
        <v>7</v>
      </c>
    </row>
    <row r="9315" spans="1:3">
      <c r="A9315" t="s">
        <v>6618</v>
      </c>
      <c r="B9315" t="s">
        <v>7592</v>
      </c>
      <c r="C9315">
        <f t="shared" si="146"/>
        <v>7</v>
      </c>
    </row>
    <row r="9316" spans="1:3">
      <c r="A9316" t="s">
        <v>6619</v>
      </c>
      <c r="B9316" t="s">
        <v>7592</v>
      </c>
      <c r="C9316">
        <f t="shared" si="146"/>
        <v>7</v>
      </c>
    </row>
    <row r="9317" spans="1:3">
      <c r="A9317" t="s">
        <v>6620</v>
      </c>
      <c r="B9317" t="s">
        <v>7592</v>
      </c>
      <c r="C9317">
        <f t="shared" si="146"/>
        <v>7</v>
      </c>
    </row>
    <row r="9318" spans="1:3">
      <c r="A9318" t="s">
        <v>6621</v>
      </c>
      <c r="B9318" t="s">
        <v>7592</v>
      </c>
      <c r="C9318">
        <f t="shared" si="146"/>
        <v>7</v>
      </c>
    </row>
    <row r="9319" spans="1:3">
      <c r="A9319" t="s">
        <v>6622</v>
      </c>
      <c r="B9319" t="s">
        <v>7592</v>
      </c>
      <c r="C9319">
        <f t="shared" si="146"/>
        <v>7</v>
      </c>
    </row>
    <row r="9320" spans="1:3">
      <c r="A9320" t="s">
        <v>6623</v>
      </c>
      <c r="B9320" t="s">
        <v>7592</v>
      </c>
      <c r="C9320">
        <f t="shared" si="146"/>
        <v>7</v>
      </c>
    </row>
    <row r="9321" spans="1:3">
      <c r="A9321" t="s">
        <v>6624</v>
      </c>
      <c r="B9321" t="s">
        <v>7592</v>
      </c>
      <c r="C9321">
        <f t="shared" si="146"/>
        <v>7</v>
      </c>
    </row>
    <row r="9322" spans="1:3">
      <c r="A9322" t="s">
        <v>6625</v>
      </c>
      <c r="B9322" t="s">
        <v>7592</v>
      </c>
      <c r="C9322">
        <f t="shared" si="146"/>
        <v>7</v>
      </c>
    </row>
    <row r="9323" spans="1:3">
      <c r="A9323" t="s">
        <v>6626</v>
      </c>
      <c r="B9323" t="s">
        <v>7592</v>
      </c>
      <c r="C9323">
        <f t="shared" si="146"/>
        <v>7</v>
      </c>
    </row>
    <row r="9324" spans="1:3">
      <c r="A9324" t="s">
        <v>6627</v>
      </c>
      <c r="B9324" t="s">
        <v>7592</v>
      </c>
      <c r="C9324">
        <f t="shared" si="146"/>
        <v>7</v>
      </c>
    </row>
    <row r="9325" spans="1:3">
      <c r="A9325" t="s">
        <v>6628</v>
      </c>
      <c r="B9325" t="s">
        <v>7592</v>
      </c>
      <c r="C9325">
        <f t="shared" si="146"/>
        <v>7</v>
      </c>
    </row>
    <row r="9326" spans="1:3">
      <c r="A9326" t="s">
        <v>6629</v>
      </c>
      <c r="B9326" t="s">
        <v>7592</v>
      </c>
      <c r="C9326">
        <f t="shared" si="146"/>
        <v>7</v>
      </c>
    </row>
    <row r="9327" spans="1:3">
      <c r="A9327" t="s">
        <v>6630</v>
      </c>
      <c r="B9327" t="s">
        <v>7592</v>
      </c>
      <c r="C9327">
        <f t="shared" si="146"/>
        <v>7</v>
      </c>
    </row>
    <row r="9328" spans="1:3">
      <c r="A9328" t="s">
        <v>6612</v>
      </c>
      <c r="B9328" t="s">
        <v>7592</v>
      </c>
      <c r="C9328">
        <f t="shared" si="146"/>
        <v>7</v>
      </c>
    </row>
    <row r="9329" spans="1:3">
      <c r="A9329" t="s">
        <v>6631</v>
      </c>
      <c r="B9329" t="s">
        <v>7592</v>
      </c>
      <c r="C9329">
        <f t="shared" si="146"/>
        <v>7</v>
      </c>
    </row>
    <row r="9330" spans="1:3">
      <c r="A9330" t="s">
        <v>6632</v>
      </c>
      <c r="B9330" t="s">
        <v>7592</v>
      </c>
      <c r="C9330">
        <f t="shared" si="146"/>
        <v>7</v>
      </c>
    </row>
    <row r="9331" spans="1:3">
      <c r="A9331" t="s">
        <v>6633</v>
      </c>
      <c r="B9331" t="s">
        <v>7592</v>
      </c>
      <c r="C9331">
        <f t="shared" si="146"/>
        <v>7</v>
      </c>
    </row>
    <row r="9332" spans="1:3">
      <c r="A9332" t="s">
        <v>6634</v>
      </c>
      <c r="B9332" t="s">
        <v>7592</v>
      </c>
      <c r="C9332">
        <f t="shared" si="146"/>
        <v>7</v>
      </c>
    </row>
    <row r="9333" spans="1:3">
      <c r="A9333" t="s">
        <v>6635</v>
      </c>
      <c r="B9333" t="s">
        <v>7592</v>
      </c>
      <c r="C9333">
        <f t="shared" si="146"/>
        <v>7</v>
      </c>
    </row>
    <row r="9334" spans="1:3">
      <c r="A9334" t="s">
        <v>6636</v>
      </c>
      <c r="B9334" t="s">
        <v>7592</v>
      </c>
      <c r="C9334">
        <f t="shared" si="146"/>
        <v>7</v>
      </c>
    </row>
    <row r="9335" spans="1:3">
      <c r="A9335" t="s">
        <v>6637</v>
      </c>
      <c r="B9335" t="s">
        <v>7592</v>
      </c>
      <c r="C9335">
        <f t="shared" si="146"/>
        <v>7</v>
      </c>
    </row>
    <row r="9336" spans="1:3">
      <c r="A9336" t="s">
        <v>6638</v>
      </c>
      <c r="B9336" t="s">
        <v>7592</v>
      </c>
      <c r="C9336">
        <f t="shared" si="146"/>
        <v>7</v>
      </c>
    </row>
    <row r="9337" spans="1:3">
      <c r="A9337" t="s">
        <v>6639</v>
      </c>
      <c r="B9337" t="s">
        <v>7592</v>
      </c>
      <c r="C9337">
        <f t="shared" si="146"/>
        <v>7</v>
      </c>
    </row>
    <row r="9338" spans="1:3">
      <c r="A9338" t="s">
        <v>6640</v>
      </c>
      <c r="B9338" t="s">
        <v>7592</v>
      </c>
      <c r="C9338">
        <f t="shared" si="146"/>
        <v>7</v>
      </c>
    </row>
    <row r="9339" spans="1:3">
      <c r="A9339" t="s">
        <v>6641</v>
      </c>
      <c r="B9339" t="s">
        <v>7592</v>
      </c>
      <c r="C9339">
        <f t="shared" si="146"/>
        <v>7</v>
      </c>
    </row>
    <row r="9340" spans="1:3">
      <c r="A9340" t="s">
        <v>6642</v>
      </c>
      <c r="B9340" t="s">
        <v>7592</v>
      </c>
      <c r="C9340">
        <f t="shared" si="146"/>
        <v>7</v>
      </c>
    </row>
    <row r="9341" spans="1:3">
      <c r="A9341" t="s">
        <v>6643</v>
      </c>
      <c r="B9341" t="s">
        <v>7592</v>
      </c>
      <c r="C9341">
        <f t="shared" si="146"/>
        <v>7</v>
      </c>
    </row>
    <row r="9342" spans="1:3">
      <c r="A9342" t="s">
        <v>6644</v>
      </c>
      <c r="B9342" t="s">
        <v>7592</v>
      </c>
      <c r="C9342">
        <f t="shared" si="146"/>
        <v>7</v>
      </c>
    </row>
    <row r="9343" spans="1:3">
      <c r="A9343" t="s">
        <v>6645</v>
      </c>
      <c r="B9343" t="s">
        <v>7592</v>
      </c>
      <c r="C9343">
        <f t="shared" si="146"/>
        <v>7</v>
      </c>
    </row>
    <row r="9344" spans="1:3">
      <c r="A9344" t="s">
        <v>6646</v>
      </c>
      <c r="B9344" t="s">
        <v>7592</v>
      </c>
      <c r="C9344">
        <f t="shared" si="146"/>
        <v>7</v>
      </c>
    </row>
    <row r="9345" spans="1:3">
      <c r="A9345" t="s">
        <v>6647</v>
      </c>
      <c r="B9345" t="s">
        <v>7592</v>
      </c>
      <c r="C9345">
        <f t="shared" si="146"/>
        <v>7</v>
      </c>
    </row>
    <row r="9346" spans="1:3">
      <c r="A9346" t="s">
        <v>6648</v>
      </c>
      <c r="B9346" t="s">
        <v>7592</v>
      </c>
      <c r="C9346">
        <f t="shared" si="146"/>
        <v>7</v>
      </c>
    </row>
    <row r="9347" spans="1:3">
      <c r="A9347" t="s">
        <v>6649</v>
      </c>
      <c r="B9347" t="s">
        <v>7592</v>
      </c>
      <c r="C9347">
        <f t="shared" si="146"/>
        <v>7</v>
      </c>
    </row>
    <row r="9348" spans="1:3">
      <c r="A9348" t="s">
        <v>6650</v>
      </c>
      <c r="B9348" t="s">
        <v>7592</v>
      </c>
      <c r="C9348">
        <f t="shared" si="146"/>
        <v>7</v>
      </c>
    </row>
    <row r="9349" spans="1:3">
      <c r="A9349" t="s">
        <v>6651</v>
      </c>
      <c r="B9349" t="s">
        <v>7592</v>
      </c>
      <c r="C9349">
        <f t="shared" si="146"/>
        <v>7</v>
      </c>
    </row>
    <row r="9350" spans="1:3">
      <c r="A9350" t="s">
        <v>6652</v>
      </c>
      <c r="B9350" t="s">
        <v>7592</v>
      </c>
      <c r="C9350">
        <f t="shared" si="146"/>
        <v>7</v>
      </c>
    </row>
    <row r="9351" spans="1:3">
      <c r="A9351" t="s">
        <v>6653</v>
      </c>
      <c r="B9351" t="s">
        <v>7592</v>
      </c>
      <c r="C9351">
        <f t="shared" si="146"/>
        <v>7</v>
      </c>
    </row>
    <row r="9352" spans="1:3">
      <c r="A9352" t="s">
        <v>6654</v>
      </c>
      <c r="B9352" t="s">
        <v>7592</v>
      </c>
      <c r="C9352">
        <f t="shared" si="146"/>
        <v>7</v>
      </c>
    </row>
    <row r="9353" spans="1:3">
      <c r="A9353" t="s">
        <v>6655</v>
      </c>
      <c r="B9353" t="s">
        <v>7592</v>
      </c>
      <c r="C9353">
        <f t="shared" si="146"/>
        <v>7</v>
      </c>
    </row>
    <row r="9354" spans="1:3">
      <c r="A9354" t="s">
        <v>6656</v>
      </c>
      <c r="B9354" t="s">
        <v>7592</v>
      </c>
      <c r="C9354">
        <f t="shared" si="146"/>
        <v>7</v>
      </c>
    </row>
    <row r="9355" spans="1:3">
      <c r="A9355" t="s">
        <v>6657</v>
      </c>
      <c r="B9355" t="s">
        <v>7592</v>
      </c>
      <c r="C9355">
        <f t="shared" si="146"/>
        <v>7</v>
      </c>
    </row>
    <row r="9356" spans="1:3">
      <c r="A9356" t="s">
        <v>6658</v>
      </c>
      <c r="B9356" t="s">
        <v>7592</v>
      </c>
      <c r="C9356">
        <f t="shared" ref="C9356:C9419" si="147">IF(B9356="Parks and Recreation",1,IF(B9356="Transport",2, IF(B9356="Education",3,IF(B9356="Medical services",4,IF(B9356="Energy",5,IF(B9356="Water and sanitation",6,IF(B9356="Security",7,IF(B9356="Broadcasting and telecommunications",8,IF(B9356="Agriculture",9,IF(B9356="Housing and Urban Development",10,IF(B9356="Industry, Trade and Cooperatives",11,IF(B9356="Ethics and governance",12))))))))))))</f>
        <v>7</v>
      </c>
    </row>
    <row r="9357" spans="1:3">
      <c r="A9357" t="s">
        <v>6659</v>
      </c>
      <c r="B9357" t="s">
        <v>7592</v>
      </c>
      <c r="C9357">
        <f t="shared" si="147"/>
        <v>7</v>
      </c>
    </row>
    <row r="9358" spans="1:3">
      <c r="A9358" t="s">
        <v>6660</v>
      </c>
      <c r="B9358" t="s">
        <v>7592</v>
      </c>
      <c r="C9358">
        <f t="shared" si="147"/>
        <v>7</v>
      </c>
    </row>
    <row r="9359" spans="1:3">
      <c r="A9359" t="s">
        <v>6661</v>
      </c>
      <c r="B9359" t="s">
        <v>7592</v>
      </c>
      <c r="C9359">
        <f t="shared" si="147"/>
        <v>7</v>
      </c>
    </row>
    <row r="9360" spans="1:3">
      <c r="A9360" t="s">
        <v>6662</v>
      </c>
      <c r="B9360" t="s">
        <v>7592</v>
      </c>
      <c r="C9360">
        <f t="shared" si="147"/>
        <v>7</v>
      </c>
    </row>
    <row r="9361" spans="1:3">
      <c r="A9361" t="s">
        <v>6663</v>
      </c>
      <c r="B9361" t="s">
        <v>7592</v>
      </c>
      <c r="C9361">
        <f t="shared" si="147"/>
        <v>7</v>
      </c>
    </row>
    <row r="9362" spans="1:3">
      <c r="A9362" t="s">
        <v>6664</v>
      </c>
      <c r="B9362" t="s">
        <v>7592</v>
      </c>
      <c r="C9362">
        <f t="shared" si="147"/>
        <v>7</v>
      </c>
    </row>
    <row r="9363" spans="1:3">
      <c r="A9363" t="s">
        <v>6665</v>
      </c>
      <c r="B9363" t="s">
        <v>7592</v>
      </c>
      <c r="C9363">
        <f t="shared" si="147"/>
        <v>7</v>
      </c>
    </row>
    <row r="9364" spans="1:3">
      <c r="A9364" t="s">
        <v>6666</v>
      </c>
      <c r="B9364" t="s">
        <v>7592</v>
      </c>
      <c r="C9364">
        <f t="shared" si="147"/>
        <v>7</v>
      </c>
    </row>
    <row r="9365" spans="1:3">
      <c r="A9365" t="s">
        <v>6667</v>
      </c>
      <c r="B9365" t="s">
        <v>7592</v>
      </c>
      <c r="C9365">
        <f t="shared" si="147"/>
        <v>7</v>
      </c>
    </row>
    <row r="9366" spans="1:3">
      <c r="A9366" t="s">
        <v>6668</v>
      </c>
      <c r="B9366" t="s">
        <v>7592</v>
      </c>
      <c r="C9366">
        <f t="shared" si="147"/>
        <v>7</v>
      </c>
    </row>
    <row r="9367" spans="1:3">
      <c r="A9367" t="s">
        <v>6669</v>
      </c>
      <c r="B9367" t="s">
        <v>7592</v>
      </c>
      <c r="C9367">
        <f t="shared" si="147"/>
        <v>7</v>
      </c>
    </row>
    <row r="9368" spans="1:3">
      <c r="A9368" t="s">
        <v>6670</v>
      </c>
      <c r="B9368" t="s">
        <v>7592</v>
      </c>
      <c r="C9368">
        <f t="shared" si="147"/>
        <v>7</v>
      </c>
    </row>
    <row r="9369" spans="1:3">
      <c r="A9369" t="s">
        <v>6671</v>
      </c>
      <c r="B9369" t="s">
        <v>7592</v>
      </c>
      <c r="C9369">
        <f t="shared" si="147"/>
        <v>7</v>
      </c>
    </row>
    <row r="9370" spans="1:3">
      <c r="A9370" t="s">
        <v>6672</v>
      </c>
      <c r="B9370" t="s">
        <v>7592</v>
      </c>
      <c r="C9370">
        <f t="shared" si="147"/>
        <v>7</v>
      </c>
    </row>
    <row r="9371" spans="1:3">
      <c r="A9371" t="s">
        <v>6673</v>
      </c>
      <c r="B9371" t="s">
        <v>7592</v>
      </c>
      <c r="C9371">
        <f t="shared" si="147"/>
        <v>7</v>
      </c>
    </row>
    <row r="9372" spans="1:3">
      <c r="A9372" t="s">
        <v>6674</v>
      </c>
      <c r="B9372" t="s">
        <v>7592</v>
      </c>
      <c r="C9372">
        <f t="shared" si="147"/>
        <v>7</v>
      </c>
    </row>
    <row r="9373" spans="1:3">
      <c r="A9373" t="s">
        <v>6675</v>
      </c>
      <c r="B9373" t="s">
        <v>7592</v>
      </c>
      <c r="C9373">
        <f t="shared" si="147"/>
        <v>7</v>
      </c>
    </row>
    <row r="9374" spans="1:3">
      <c r="A9374" t="s">
        <v>6676</v>
      </c>
      <c r="B9374" t="s">
        <v>7592</v>
      </c>
      <c r="C9374">
        <f t="shared" si="147"/>
        <v>7</v>
      </c>
    </row>
    <row r="9375" spans="1:3">
      <c r="A9375" t="s">
        <v>6677</v>
      </c>
      <c r="B9375" t="s">
        <v>7592</v>
      </c>
      <c r="C9375">
        <f t="shared" si="147"/>
        <v>7</v>
      </c>
    </row>
    <row r="9376" spans="1:3">
      <c r="A9376" t="s">
        <v>6678</v>
      </c>
      <c r="B9376" t="s">
        <v>7592</v>
      </c>
      <c r="C9376">
        <f t="shared" si="147"/>
        <v>7</v>
      </c>
    </row>
    <row r="9377" spans="1:3">
      <c r="A9377" t="s">
        <v>6679</v>
      </c>
      <c r="B9377" t="s">
        <v>7592</v>
      </c>
      <c r="C9377">
        <f t="shared" si="147"/>
        <v>7</v>
      </c>
    </row>
    <row r="9378" spans="1:3">
      <c r="A9378" t="s">
        <v>6680</v>
      </c>
      <c r="B9378" t="s">
        <v>7592</v>
      </c>
      <c r="C9378">
        <f t="shared" si="147"/>
        <v>7</v>
      </c>
    </row>
    <row r="9379" spans="1:3">
      <c r="A9379" t="s">
        <v>6681</v>
      </c>
      <c r="B9379" t="s">
        <v>7592</v>
      </c>
      <c r="C9379">
        <f t="shared" si="147"/>
        <v>7</v>
      </c>
    </row>
    <row r="9380" spans="1:3">
      <c r="A9380" t="s">
        <v>6682</v>
      </c>
      <c r="B9380" t="s">
        <v>7592</v>
      </c>
      <c r="C9380">
        <f t="shared" si="147"/>
        <v>7</v>
      </c>
    </row>
    <row r="9381" spans="1:3">
      <c r="A9381" t="s">
        <v>6683</v>
      </c>
      <c r="B9381" t="s">
        <v>7592</v>
      </c>
      <c r="C9381">
        <f t="shared" si="147"/>
        <v>7</v>
      </c>
    </row>
    <row r="9382" spans="1:3">
      <c r="A9382" t="s">
        <v>6684</v>
      </c>
      <c r="B9382" t="s">
        <v>7592</v>
      </c>
      <c r="C9382">
        <f t="shared" si="147"/>
        <v>7</v>
      </c>
    </row>
    <row r="9383" spans="1:3">
      <c r="A9383" t="s">
        <v>6685</v>
      </c>
      <c r="B9383" t="s">
        <v>7592</v>
      </c>
      <c r="C9383">
        <f t="shared" si="147"/>
        <v>7</v>
      </c>
    </row>
    <row r="9384" spans="1:3">
      <c r="A9384" t="s">
        <v>6686</v>
      </c>
      <c r="B9384" t="s">
        <v>7592</v>
      </c>
      <c r="C9384">
        <f t="shared" si="147"/>
        <v>7</v>
      </c>
    </row>
    <row r="9385" spans="1:3">
      <c r="A9385" t="s">
        <v>6687</v>
      </c>
      <c r="B9385" t="s">
        <v>7592</v>
      </c>
      <c r="C9385">
        <f t="shared" si="147"/>
        <v>7</v>
      </c>
    </row>
    <row r="9386" spans="1:3">
      <c r="A9386" t="s">
        <v>6688</v>
      </c>
      <c r="B9386" t="s">
        <v>7592</v>
      </c>
      <c r="C9386">
        <f t="shared" si="147"/>
        <v>7</v>
      </c>
    </row>
    <row r="9387" spans="1:3">
      <c r="A9387" t="s">
        <v>6689</v>
      </c>
      <c r="B9387" t="s">
        <v>7592</v>
      </c>
      <c r="C9387">
        <f t="shared" si="147"/>
        <v>7</v>
      </c>
    </row>
    <row r="9388" spans="1:3">
      <c r="A9388" t="s">
        <v>6690</v>
      </c>
      <c r="B9388" t="s">
        <v>7592</v>
      </c>
      <c r="C9388">
        <f t="shared" si="147"/>
        <v>7</v>
      </c>
    </row>
    <row r="9389" spans="1:3">
      <c r="A9389" t="s">
        <v>6691</v>
      </c>
      <c r="B9389" t="s">
        <v>7592</v>
      </c>
      <c r="C9389">
        <f t="shared" si="147"/>
        <v>7</v>
      </c>
    </row>
    <row r="9390" spans="1:3">
      <c r="A9390" t="s">
        <v>6692</v>
      </c>
      <c r="B9390" t="s">
        <v>7592</v>
      </c>
      <c r="C9390">
        <f t="shared" si="147"/>
        <v>7</v>
      </c>
    </row>
    <row r="9391" spans="1:3">
      <c r="A9391" t="s">
        <v>6693</v>
      </c>
      <c r="B9391" t="s">
        <v>7592</v>
      </c>
      <c r="C9391">
        <f t="shared" si="147"/>
        <v>7</v>
      </c>
    </row>
    <row r="9392" spans="1:3">
      <c r="A9392" t="s">
        <v>6694</v>
      </c>
      <c r="B9392" t="s">
        <v>7592</v>
      </c>
      <c r="C9392">
        <f t="shared" si="147"/>
        <v>7</v>
      </c>
    </row>
    <row r="9393" spans="1:3">
      <c r="A9393" t="s">
        <v>6695</v>
      </c>
      <c r="B9393" t="s">
        <v>7592</v>
      </c>
      <c r="C9393">
        <f t="shared" si="147"/>
        <v>7</v>
      </c>
    </row>
    <row r="9394" spans="1:3">
      <c r="A9394" t="s">
        <v>6696</v>
      </c>
      <c r="B9394" t="s">
        <v>7592</v>
      </c>
      <c r="C9394">
        <f t="shared" si="147"/>
        <v>7</v>
      </c>
    </row>
    <row r="9395" spans="1:3">
      <c r="A9395" t="s">
        <v>6697</v>
      </c>
      <c r="B9395" t="s">
        <v>7592</v>
      </c>
      <c r="C9395">
        <f t="shared" si="147"/>
        <v>7</v>
      </c>
    </row>
    <row r="9396" spans="1:3">
      <c r="A9396" t="s">
        <v>6698</v>
      </c>
      <c r="B9396" t="s">
        <v>7592</v>
      </c>
      <c r="C9396">
        <f t="shared" si="147"/>
        <v>7</v>
      </c>
    </row>
    <row r="9397" spans="1:3">
      <c r="A9397" t="s">
        <v>6699</v>
      </c>
      <c r="B9397" t="s">
        <v>7592</v>
      </c>
      <c r="C9397">
        <f t="shared" si="147"/>
        <v>7</v>
      </c>
    </row>
    <row r="9398" spans="1:3">
      <c r="A9398" t="s">
        <v>6700</v>
      </c>
      <c r="B9398" t="s">
        <v>7592</v>
      </c>
      <c r="C9398">
        <f t="shared" si="147"/>
        <v>7</v>
      </c>
    </row>
    <row r="9399" spans="1:3">
      <c r="A9399" t="s">
        <v>6701</v>
      </c>
      <c r="B9399" t="s">
        <v>7592</v>
      </c>
      <c r="C9399">
        <f t="shared" si="147"/>
        <v>7</v>
      </c>
    </row>
    <row r="9400" spans="1:3">
      <c r="A9400" t="s">
        <v>6702</v>
      </c>
      <c r="B9400" t="s">
        <v>7592</v>
      </c>
      <c r="C9400">
        <f t="shared" si="147"/>
        <v>7</v>
      </c>
    </row>
    <row r="9401" spans="1:3">
      <c r="A9401" t="s">
        <v>6703</v>
      </c>
      <c r="B9401" t="s">
        <v>7592</v>
      </c>
      <c r="C9401">
        <f t="shared" si="147"/>
        <v>7</v>
      </c>
    </row>
    <row r="9402" spans="1:3">
      <c r="A9402" t="s">
        <v>6704</v>
      </c>
      <c r="B9402" t="s">
        <v>7592</v>
      </c>
      <c r="C9402">
        <f t="shared" si="147"/>
        <v>7</v>
      </c>
    </row>
    <row r="9403" spans="1:3">
      <c r="A9403" t="s">
        <v>6705</v>
      </c>
      <c r="B9403" t="s">
        <v>7592</v>
      </c>
      <c r="C9403">
        <f t="shared" si="147"/>
        <v>7</v>
      </c>
    </row>
    <row r="9404" spans="1:3">
      <c r="A9404" t="s">
        <v>6706</v>
      </c>
      <c r="B9404" t="s">
        <v>7592</v>
      </c>
      <c r="C9404">
        <f t="shared" si="147"/>
        <v>7</v>
      </c>
    </row>
    <row r="9405" spans="1:3">
      <c r="A9405" t="s">
        <v>6707</v>
      </c>
      <c r="B9405" t="s">
        <v>7592</v>
      </c>
      <c r="C9405">
        <f t="shared" si="147"/>
        <v>7</v>
      </c>
    </row>
    <row r="9406" spans="1:3">
      <c r="A9406" t="s">
        <v>6708</v>
      </c>
      <c r="B9406" t="s">
        <v>7592</v>
      </c>
      <c r="C9406">
        <f t="shared" si="147"/>
        <v>7</v>
      </c>
    </row>
    <row r="9407" spans="1:3">
      <c r="A9407" t="s">
        <v>6709</v>
      </c>
      <c r="B9407" t="s">
        <v>7592</v>
      </c>
      <c r="C9407">
        <f t="shared" si="147"/>
        <v>7</v>
      </c>
    </row>
    <row r="9408" spans="1:3">
      <c r="A9408" t="s">
        <v>6710</v>
      </c>
      <c r="B9408" t="s">
        <v>7592</v>
      </c>
      <c r="C9408">
        <f t="shared" si="147"/>
        <v>7</v>
      </c>
    </row>
    <row r="9409" spans="1:3">
      <c r="A9409" t="s">
        <v>6711</v>
      </c>
      <c r="B9409" t="s">
        <v>7592</v>
      </c>
      <c r="C9409">
        <f t="shared" si="147"/>
        <v>7</v>
      </c>
    </row>
    <row r="9410" spans="1:3">
      <c r="A9410" t="s">
        <v>6712</v>
      </c>
      <c r="B9410" t="s">
        <v>7592</v>
      </c>
      <c r="C9410">
        <f t="shared" si="147"/>
        <v>7</v>
      </c>
    </row>
    <row r="9411" spans="1:3">
      <c r="A9411" t="s">
        <v>6713</v>
      </c>
      <c r="B9411" t="s">
        <v>7592</v>
      </c>
      <c r="C9411">
        <f t="shared" si="147"/>
        <v>7</v>
      </c>
    </row>
    <row r="9412" spans="1:3">
      <c r="A9412" t="s">
        <v>6714</v>
      </c>
      <c r="B9412" t="s">
        <v>7592</v>
      </c>
      <c r="C9412">
        <f t="shared" si="147"/>
        <v>7</v>
      </c>
    </row>
    <row r="9413" spans="1:3">
      <c r="A9413" t="s">
        <v>6715</v>
      </c>
      <c r="B9413" t="s">
        <v>7592</v>
      </c>
      <c r="C9413">
        <f t="shared" si="147"/>
        <v>7</v>
      </c>
    </row>
    <row r="9414" spans="1:3">
      <c r="A9414" t="s">
        <v>6716</v>
      </c>
      <c r="B9414" t="s">
        <v>7592</v>
      </c>
      <c r="C9414">
        <f t="shared" si="147"/>
        <v>7</v>
      </c>
    </row>
    <row r="9415" spans="1:3">
      <c r="A9415" t="s">
        <v>6717</v>
      </c>
      <c r="B9415" t="s">
        <v>7592</v>
      </c>
      <c r="C9415">
        <f t="shared" si="147"/>
        <v>7</v>
      </c>
    </row>
    <row r="9416" spans="1:3">
      <c r="A9416" t="s">
        <v>6718</v>
      </c>
      <c r="B9416" t="s">
        <v>7592</v>
      </c>
      <c r="C9416">
        <f t="shared" si="147"/>
        <v>7</v>
      </c>
    </row>
    <row r="9417" spans="1:3">
      <c r="A9417" t="s">
        <v>6719</v>
      </c>
      <c r="B9417" t="s">
        <v>7592</v>
      </c>
      <c r="C9417">
        <f t="shared" si="147"/>
        <v>7</v>
      </c>
    </row>
    <row r="9418" spans="1:3">
      <c r="A9418" t="s">
        <v>6720</v>
      </c>
      <c r="B9418" t="s">
        <v>7592</v>
      </c>
      <c r="C9418">
        <f t="shared" si="147"/>
        <v>7</v>
      </c>
    </row>
    <row r="9419" spans="1:3">
      <c r="A9419" t="s">
        <v>6721</v>
      </c>
      <c r="B9419" t="s">
        <v>7592</v>
      </c>
      <c r="C9419">
        <f t="shared" si="147"/>
        <v>7</v>
      </c>
    </row>
    <row r="9420" spans="1:3">
      <c r="A9420" t="s">
        <v>6722</v>
      </c>
      <c r="B9420" t="s">
        <v>7592</v>
      </c>
      <c r="C9420">
        <f t="shared" ref="C9420:C9483" si="148">IF(B9420="Parks and Recreation",1,IF(B9420="Transport",2, IF(B9420="Education",3,IF(B9420="Medical services",4,IF(B9420="Energy",5,IF(B9420="Water and sanitation",6,IF(B9420="Security",7,IF(B9420="Broadcasting and telecommunications",8,IF(B9420="Agriculture",9,IF(B9420="Housing and Urban Development",10,IF(B9420="Industry, Trade and Cooperatives",11,IF(B9420="Ethics and governance",12))))))))))))</f>
        <v>7</v>
      </c>
    </row>
    <row r="9421" spans="1:3">
      <c r="A9421" t="s">
        <v>6723</v>
      </c>
      <c r="B9421" t="s">
        <v>7592</v>
      </c>
      <c r="C9421">
        <f t="shared" si="148"/>
        <v>7</v>
      </c>
    </row>
    <row r="9422" spans="1:3">
      <c r="A9422" t="s">
        <v>6724</v>
      </c>
      <c r="B9422" t="s">
        <v>7592</v>
      </c>
      <c r="C9422">
        <f t="shared" si="148"/>
        <v>7</v>
      </c>
    </row>
    <row r="9423" spans="1:3">
      <c r="A9423" t="s">
        <v>6725</v>
      </c>
      <c r="B9423" t="s">
        <v>7592</v>
      </c>
      <c r="C9423">
        <f t="shared" si="148"/>
        <v>7</v>
      </c>
    </row>
    <row r="9424" spans="1:3">
      <c r="A9424" t="s">
        <v>6726</v>
      </c>
      <c r="B9424" t="s">
        <v>7592</v>
      </c>
      <c r="C9424">
        <f t="shared" si="148"/>
        <v>7</v>
      </c>
    </row>
    <row r="9425" spans="1:3">
      <c r="A9425" t="s">
        <v>6727</v>
      </c>
      <c r="B9425" t="s">
        <v>7592</v>
      </c>
      <c r="C9425">
        <f t="shared" si="148"/>
        <v>7</v>
      </c>
    </row>
    <row r="9426" spans="1:3">
      <c r="A9426" t="s">
        <v>6728</v>
      </c>
      <c r="B9426" t="s">
        <v>7592</v>
      </c>
      <c r="C9426">
        <f t="shared" si="148"/>
        <v>7</v>
      </c>
    </row>
    <row r="9427" spans="1:3">
      <c r="A9427" t="s">
        <v>6729</v>
      </c>
      <c r="B9427" t="s">
        <v>7592</v>
      </c>
      <c r="C9427">
        <f t="shared" si="148"/>
        <v>7</v>
      </c>
    </row>
    <row r="9428" spans="1:3">
      <c r="A9428" t="s">
        <v>6730</v>
      </c>
      <c r="B9428" t="s">
        <v>7592</v>
      </c>
      <c r="C9428">
        <f t="shared" si="148"/>
        <v>7</v>
      </c>
    </row>
    <row r="9429" spans="1:3">
      <c r="A9429" t="s">
        <v>6731</v>
      </c>
      <c r="B9429" t="s">
        <v>7592</v>
      </c>
      <c r="C9429">
        <f t="shared" si="148"/>
        <v>7</v>
      </c>
    </row>
    <row r="9430" spans="1:3">
      <c r="A9430" t="s">
        <v>6732</v>
      </c>
      <c r="B9430" t="s">
        <v>7592</v>
      </c>
      <c r="C9430">
        <f t="shared" si="148"/>
        <v>7</v>
      </c>
    </row>
    <row r="9431" spans="1:3">
      <c r="A9431" t="s">
        <v>6733</v>
      </c>
      <c r="B9431" t="s">
        <v>7592</v>
      </c>
      <c r="C9431">
        <f t="shared" si="148"/>
        <v>7</v>
      </c>
    </row>
    <row r="9432" spans="1:3">
      <c r="A9432" t="s">
        <v>6734</v>
      </c>
      <c r="B9432" t="s">
        <v>7592</v>
      </c>
      <c r="C9432">
        <f t="shared" si="148"/>
        <v>7</v>
      </c>
    </row>
    <row r="9433" spans="1:3">
      <c r="A9433" t="s">
        <v>6735</v>
      </c>
      <c r="B9433" t="s">
        <v>7592</v>
      </c>
      <c r="C9433">
        <f t="shared" si="148"/>
        <v>7</v>
      </c>
    </row>
    <row r="9434" spans="1:3">
      <c r="A9434" t="s">
        <v>6736</v>
      </c>
      <c r="B9434" t="s">
        <v>7592</v>
      </c>
      <c r="C9434">
        <f t="shared" si="148"/>
        <v>7</v>
      </c>
    </row>
    <row r="9435" spans="1:3">
      <c r="A9435" t="s">
        <v>6737</v>
      </c>
      <c r="B9435" t="s">
        <v>7592</v>
      </c>
      <c r="C9435">
        <f t="shared" si="148"/>
        <v>7</v>
      </c>
    </row>
    <row r="9436" spans="1:3">
      <c r="A9436" t="s">
        <v>6738</v>
      </c>
      <c r="B9436" t="s">
        <v>7592</v>
      </c>
      <c r="C9436">
        <f t="shared" si="148"/>
        <v>7</v>
      </c>
    </row>
    <row r="9437" spans="1:3">
      <c r="A9437" t="s">
        <v>6739</v>
      </c>
      <c r="B9437" t="s">
        <v>7592</v>
      </c>
      <c r="C9437">
        <f t="shared" si="148"/>
        <v>7</v>
      </c>
    </row>
    <row r="9438" spans="1:3">
      <c r="A9438" t="s">
        <v>6740</v>
      </c>
      <c r="B9438" t="s">
        <v>7592</v>
      </c>
      <c r="C9438">
        <f t="shared" si="148"/>
        <v>7</v>
      </c>
    </row>
    <row r="9439" spans="1:3">
      <c r="A9439" t="s">
        <v>6741</v>
      </c>
      <c r="B9439" t="s">
        <v>7592</v>
      </c>
      <c r="C9439">
        <f t="shared" si="148"/>
        <v>7</v>
      </c>
    </row>
    <row r="9440" spans="1:3">
      <c r="A9440" t="s">
        <v>6742</v>
      </c>
      <c r="B9440" t="s">
        <v>7592</v>
      </c>
      <c r="C9440">
        <f t="shared" si="148"/>
        <v>7</v>
      </c>
    </row>
    <row r="9441" spans="1:3">
      <c r="A9441" t="s">
        <v>6743</v>
      </c>
      <c r="B9441" t="s">
        <v>7592</v>
      </c>
      <c r="C9441">
        <f t="shared" si="148"/>
        <v>7</v>
      </c>
    </row>
    <row r="9442" spans="1:3">
      <c r="A9442" t="s">
        <v>6744</v>
      </c>
      <c r="B9442" t="s">
        <v>7592</v>
      </c>
      <c r="C9442">
        <f t="shared" si="148"/>
        <v>7</v>
      </c>
    </row>
    <row r="9443" spans="1:3">
      <c r="A9443" t="s">
        <v>6745</v>
      </c>
      <c r="B9443" t="s">
        <v>7592</v>
      </c>
      <c r="C9443">
        <f t="shared" si="148"/>
        <v>7</v>
      </c>
    </row>
    <row r="9444" spans="1:3">
      <c r="A9444" t="s">
        <v>6746</v>
      </c>
      <c r="B9444" t="s">
        <v>7592</v>
      </c>
      <c r="C9444">
        <f t="shared" si="148"/>
        <v>7</v>
      </c>
    </row>
    <row r="9445" spans="1:3">
      <c r="A9445" t="s">
        <v>6747</v>
      </c>
      <c r="B9445" t="s">
        <v>7592</v>
      </c>
      <c r="C9445">
        <f t="shared" si="148"/>
        <v>7</v>
      </c>
    </row>
    <row r="9446" spans="1:3">
      <c r="A9446" t="s">
        <v>6748</v>
      </c>
      <c r="B9446" t="s">
        <v>7592</v>
      </c>
      <c r="C9446">
        <f t="shared" si="148"/>
        <v>7</v>
      </c>
    </row>
    <row r="9447" spans="1:3">
      <c r="A9447" t="s">
        <v>6749</v>
      </c>
      <c r="B9447" t="s">
        <v>7592</v>
      </c>
      <c r="C9447">
        <f t="shared" si="148"/>
        <v>7</v>
      </c>
    </row>
    <row r="9448" spans="1:3">
      <c r="A9448" t="s">
        <v>6750</v>
      </c>
      <c r="B9448" t="s">
        <v>7592</v>
      </c>
      <c r="C9448">
        <f t="shared" si="148"/>
        <v>7</v>
      </c>
    </row>
    <row r="9449" spans="1:3">
      <c r="A9449" t="s">
        <v>6751</v>
      </c>
      <c r="B9449" t="s">
        <v>7592</v>
      </c>
      <c r="C9449">
        <f t="shared" si="148"/>
        <v>7</v>
      </c>
    </row>
    <row r="9450" spans="1:3">
      <c r="A9450" t="s">
        <v>6752</v>
      </c>
      <c r="B9450" t="s">
        <v>7592</v>
      </c>
      <c r="C9450">
        <f t="shared" si="148"/>
        <v>7</v>
      </c>
    </row>
    <row r="9451" spans="1:3">
      <c r="A9451" t="s">
        <v>6753</v>
      </c>
      <c r="B9451" t="s">
        <v>7592</v>
      </c>
      <c r="C9451">
        <f t="shared" si="148"/>
        <v>7</v>
      </c>
    </row>
    <row r="9452" spans="1:3">
      <c r="A9452" t="s">
        <v>6754</v>
      </c>
      <c r="B9452" t="s">
        <v>7592</v>
      </c>
      <c r="C9452">
        <f t="shared" si="148"/>
        <v>7</v>
      </c>
    </row>
    <row r="9453" spans="1:3">
      <c r="A9453" t="s">
        <v>6755</v>
      </c>
      <c r="B9453" t="s">
        <v>7592</v>
      </c>
      <c r="C9453">
        <f t="shared" si="148"/>
        <v>7</v>
      </c>
    </row>
    <row r="9454" spans="1:3">
      <c r="A9454" t="s">
        <v>6756</v>
      </c>
      <c r="B9454" t="s">
        <v>7592</v>
      </c>
      <c r="C9454">
        <f t="shared" si="148"/>
        <v>7</v>
      </c>
    </row>
    <row r="9455" spans="1:3">
      <c r="A9455" t="s">
        <v>6757</v>
      </c>
      <c r="B9455" t="s">
        <v>7592</v>
      </c>
      <c r="C9455">
        <f t="shared" si="148"/>
        <v>7</v>
      </c>
    </row>
    <row r="9456" spans="1:3">
      <c r="A9456" t="s">
        <v>6758</v>
      </c>
      <c r="B9456" t="s">
        <v>7592</v>
      </c>
      <c r="C9456">
        <f t="shared" si="148"/>
        <v>7</v>
      </c>
    </row>
    <row r="9457" spans="1:3">
      <c r="A9457" t="s">
        <v>6759</v>
      </c>
      <c r="B9457" t="s">
        <v>7592</v>
      </c>
      <c r="C9457">
        <f t="shared" si="148"/>
        <v>7</v>
      </c>
    </row>
    <row r="9458" spans="1:3">
      <c r="A9458" t="s">
        <v>6760</v>
      </c>
      <c r="B9458" t="s">
        <v>7592</v>
      </c>
      <c r="C9458">
        <f t="shared" si="148"/>
        <v>7</v>
      </c>
    </row>
    <row r="9459" spans="1:3">
      <c r="A9459" t="s">
        <v>6761</v>
      </c>
      <c r="B9459" t="s">
        <v>7592</v>
      </c>
      <c r="C9459">
        <f t="shared" si="148"/>
        <v>7</v>
      </c>
    </row>
    <row r="9460" spans="1:3">
      <c r="A9460" t="s">
        <v>6762</v>
      </c>
      <c r="B9460" t="s">
        <v>7592</v>
      </c>
      <c r="C9460">
        <f t="shared" si="148"/>
        <v>7</v>
      </c>
    </row>
    <row r="9461" spans="1:3">
      <c r="A9461" t="s">
        <v>6763</v>
      </c>
      <c r="B9461" t="s">
        <v>7592</v>
      </c>
      <c r="C9461">
        <f t="shared" si="148"/>
        <v>7</v>
      </c>
    </row>
    <row r="9462" spans="1:3">
      <c r="A9462" t="s">
        <v>6764</v>
      </c>
      <c r="B9462" t="s">
        <v>7592</v>
      </c>
      <c r="C9462">
        <f t="shared" si="148"/>
        <v>7</v>
      </c>
    </row>
    <row r="9463" spans="1:3">
      <c r="A9463" t="s">
        <v>6765</v>
      </c>
      <c r="B9463" t="s">
        <v>7592</v>
      </c>
      <c r="C9463">
        <f t="shared" si="148"/>
        <v>7</v>
      </c>
    </row>
    <row r="9464" spans="1:3">
      <c r="A9464" t="s">
        <v>6766</v>
      </c>
      <c r="B9464" t="s">
        <v>7592</v>
      </c>
      <c r="C9464">
        <f t="shared" si="148"/>
        <v>7</v>
      </c>
    </row>
    <row r="9465" spans="1:3">
      <c r="A9465" t="s">
        <v>6767</v>
      </c>
      <c r="B9465" t="s">
        <v>7592</v>
      </c>
      <c r="C9465">
        <f t="shared" si="148"/>
        <v>7</v>
      </c>
    </row>
    <row r="9466" spans="1:3">
      <c r="A9466" t="s">
        <v>6768</v>
      </c>
      <c r="B9466" t="s">
        <v>7592</v>
      </c>
      <c r="C9466">
        <f t="shared" si="148"/>
        <v>7</v>
      </c>
    </row>
    <row r="9467" spans="1:3">
      <c r="A9467" t="s">
        <v>6769</v>
      </c>
      <c r="B9467" t="s">
        <v>7592</v>
      </c>
      <c r="C9467">
        <f t="shared" si="148"/>
        <v>7</v>
      </c>
    </row>
    <row r="9468" spans="1:3">
      <c r="A9468" t="s">
        <v>6770</v>
      </c>
      <c r="B9468" t="s">
        <v>7592</v>
      </c>
      <c r="C9468">
        <f t="shared" si="148"/>
        <v>7</v>
      </c>
    </row>
    <row r="9469" spans="1:3">
      <c r="A9469" t="s">
        <v>6771</v>
      </c>
      <c r="B9469" t="s">
        <v>7592</v>
      </c>
      <c r="C9469">
        <f t="shared" si="148"/>
        <v>7</v>
      </c>
    </row>
    <row r="9470" spans="1:3">
      <c r="A9470" t="s">
        <v>6772</v>
      </c>
      <c r="B9470" t="s">
        <v>7592</v>
      </c>
      <c r="C9470">
        <f t="shared" si="148"/>
        <v>7</v>
      </c>
    </row>
    <row r="9471" spans="1:3">
      <c r="A9471" t="s">
        <v>6773</v>
      </c>
      <c r="B9471" t="s">
        <v>7592</v>
      </c>
      <c r="C9471">
        <f t="shared" si="148"/>
        <v>7</v>
      </c>
    </row>
    <row r="9472" spans="1:3">
      <c r="A9472" t="s">
        <v>6774</v>
      </c>
      <c r="B9472" t="s">
        <v>7592</v>
      </c>
      <c r="C9472">
        <f t="shared" si="148"/>
        <v>7</v>
      </c>
    </row>
    <row r="9473" spans="1:3">
      <c r="A9473" t="s">
        <v>6775</v>
      </c>
      <c r="B9473" t="s">
        <v>7592</v>
      </c>
      <c r="C9473">
        <f t="shared" si="148"/>
        <v>7</v>
      </c>
    </row>
    <row r="9474" spans="1:3">
      <c r="A9474" t="s">
        <v>6776</v>
      </c>
      <c r="B9474" t="s">
        <v>7592</v>
      </c>
      <c r="C9474">
        <f t="shared" si="148"/>
        <v>7</v>
      </c>
    </row>
    <row r="9475" spans="1:3">
      <c r="A9475" t="s">
        <v>6777</v>
      </c>
      <c r="B9475" t="s">
        <v>7592</v>
      </c>
      <c r="C9475">
        <f t="shared" si="148"/>
        <v>7</v>
      </c>
    </row>
    <row r="9476" spans="1:3">
      <c r="A9476" t="s">
        <v>6778</v>
      </c>
      <c r="B9476" t="s">
        <v>7592</v>
      </c>
      <c r="C9476">
        <f t="shared" si="148"/>
        <v>7</v>
      </c>
    </row>
    <row r="9477" spans="1:3">
      <c r="A9477" t="s">
        <v>6779</v>
      </c>
      <c r="B9477" t="s">
        <v>7592</v>
      </c>
      <c r="C9477">
        <f t="shared" si="148"/>
        <v>7</v>
      </c>
    </row>
    <row r="9478" spans="1:3">
      <c r="A9478" t="s">
        <v>6780</v>
      </c>
      <c r="B9478" t="s">
        <v>7592</v>
      </c>
      <c r="C9478">
        <f t="shared" si="148"/>
        <v>7</v>
      </c>
    </row>
    <row r="9479" spans="1:3">
      <c r="A9479" t="s">
        <v>6781</v>
      </c>
      <c r="B9479" t="s">
        <v>7592</v>
      </c>
      <c r="C9479">
        <f t="shared" si="148"/>
        <v>7</v>
      </c>
    </row>
    <row r="9480" spans="1:3">
      <c r="A9480" t="s">
        <v>6782</v>
      </c>
      <c r="B9480" t="s">
        <v>7592</v>
      </c>
      <c r="C9480">
        <f t="shared" si="148"/>
        <v>7</v>
      </c>
    </row>
    <row r="9481" spans="1:3">
      <c r="A9481" t="s">
        <v>6783</v>
      </c>
      <c r="B9481" t="s">
        <v>7592</v>
      </c>
      <c r="C9481">
        <f t="shared" si="148"/>
        <v>7</v>
      </c>
    </row>
    <row r="9482" spans="1:3">
      <c r="A9482" t="s">
        <v>6784</v>
      </c>
      <c r="B9482" t="s">
        <v>7592</v>
      </c>
      <c r="C9482">
        <f t="shared" si="148"/>
        <v>7</v>
      </c>
    </row>
    <row r="9483" spans="1:3">
      <c r="A9483" t="s">
        <v>6785</v>
      </c>
      <c r="B9483" t="s">
        <v>7592</v>
      </c>
      <c r="C9483">
        <f t="shared" si="148"/>
        <v>7</v>
      </c>
    </row>
    <row r="9484" spans="1:3">
      <c r="A9484" t="s">
        <v>6786</v>
      </c>
      <c r="B9484" t="s">
        <v>7592</v>
      </c>
      <c r="C9484">
        <f t="shared" ref="C9484:C9547" si="149">IF(B9484="Parks and Recreation",1,IF(B9484="Transport",2, IF(B9484="Education",3,IF(B9484="Medical services",4,IF(B9484="Energy",5,IF(B9484="Water and sanitation",6,IF(B9484="Security",7,IF(B9484="Broadcasting and telecommunications",8,IF(B9484="Agriculture",9,IF(B9484="Housing and Urban Development",10,IF(B9484="Industry, Trade and Cooperatives",11,IF(B9484="Ethics and governance",12))))))))))))</f>
        <v>7</v>
      </c>
    </row>
    <row r="9485" spans="1:3">
      <c r="A9485" t="s">
        <v>6787</v>
      </c>
      <c r="B9485" t="s">
        <v>7592</v>
      </c>
      <c r="C9485">
        <f t="shared" si="149"/>
        <v>7</v>
      </c>
    </row>
    <row r="9486" spans="1:3">
      <c r="A9486" t="s">
        <v>6788</v>
      </c>
      <c r="B9486" t="s">
        <v>7592</v>
      </c>
      <c r="C9486">
        <f t="shared" si="149"/>
        <v>7</v>
      </c>
    </row>
    <row r="9487" spans="1:3">
      <c r="A9487" t="s">
        <v>6789</v>
      </c>
      <c r="B9487" t="s">
        <v>7592</v>
      </c>
      <c r="C9487">
        <f t="shared" si="149"/>
        <v>7</v>
      </c>
    </row>
    <row r="9488" spans="1:3">
      <c r="A9488" t="s">
        <v>6790</v>
      </c>
      <c r="B9488" t="s">
        <v>7592</v>
      </c>
      <c r="C9488">
        <f t="shared" si="149"/>
        <v>7</v>
      </c>
    </row>
    <row r="9489" spans="1:3">
      <c r="A9489" t="s">
        <v>6791</v>
      </c>
      <c r="B9489" t="s">
        <v>7592</v>
      </c>
      <c r="C9489">
        <f t="shared" si="149"/>
        <v>7</v>
      </c>
    </row>
    <row r="9490" spans="1:3">
      <c r="A9490" t="s">
        <v>6792</v>
      </c>
      <c r="B9490" t="s">
        <v>7592</v>
      </c>
      <c r="C9490">
        <f t="shared" si="149"/>
        <v>7</v>
      </c>
    </row>
    <row r="9491" spans="1:3">
      <c r="A9491" t="s">
        <v>6793</v>
      </c>
      <c r="B9491" t="s">
        <v>7592</v>
      </c>
      <c r="C9491">
        <f t="shared" si="149"/>
        <v>7</v>
      </c>
    </row>
    <row r="9492" spans="1:3">
      <c r="A9492" t="s">
        <v>6794</v>
      </c>
      <c r="B9492" t="s">
        <v>7592</v>
      </c>
      <c r="C9492">
        <f t="shared" si="149"/>
        <v>7</v>
      </c>
    </row>
    <row r="9493" spans="1:3">
      <c r="A9493" t="s">
        <v>6795</v>
      </c>
      <c r="B9493" t="s">
        <v>7592</v>
      </c>
      <c r="C9493">
        <f t="shared" si="149"/>
        <v>7</v>
      </c>
    </row>
    <row r="9494" spans="1:3">
      <c r="A9494" t="s">
        <v>6796</v>
      </c>
      <c r="B9494" t="s">
        <v>7592</v>
      </c>
      <c r="C9494">
        <f t="shared" si="149"/>
        <v>7</v>
      </c>
    </row>
    <row r="9495" spans="1:3">
      <c r="A9495" t="s">
        <v>6797</v>
      </c>
      <c r="B9495" t="s">
        <v>7592</v>
      </c>
      <c r="C9495">
        <f t="shared" si="149"/>
        <v>7</v>
      </c>
    </row>
    <row r="9496" spans="1:3">
      <c r="A9496" t="s">
        <v>6798</v>
      </c>
      <c r="B9496" t="s">
        <v>7592</v>
      </c>
      <c r="C9496">
        <f t="shared" si="149"/>
        <v>7</v>
      </c>
    </row>
    <row r="9497" spans="1:3">
      <c r="A9497" t="s">
        <v>6799</v>
      </c>
      <c r="B9497" t="s">
        <v>7592</v>
      </c>
      <c r="C9497">
        <f t="shared" si="149"/>
        <v>7</v>
      </c>
    </row>
    <row r="9498" spans="1:3">
      <c r="A9498" t="s">
        <v>6800</v>
      </c>
      <c r="B9498" t="s">
        <v>7592</v>
      </c>
      <c r="C9498">
        <f t="shared" si="149"/>
        <v>7</v>
      </c>
    </row>
    <row r="9499" spans="1:3">
      <c r="A9499" t="s">
        <v>6801</v>
      </c>
      <c r="B9499" t="s">
        <v>7592</v>
      </c>
      <c r="C9499">
        <f t="shared" si="149"/>
        <v>7</v>
      </c>
    </row>
    <row r="9500" spans="1:3">
      <c r="A9500" t="s">
        <v>6802</v>
      </c>
      <c r="B9500" t="s">
        <v>7592</v>
      </c>
      <c r="C9500">
        <f t="shared" si="149"/>
        <v>7</v>
      </c>
    </row>
    <row r="9501" spans="1:3">
      <c r="A9501" t="s">
        <v>6803</v>
      </c>
      <c r="B9501" t="s">
        <v>7592</v>
      </c>
      <c r="C9501">
        <f t="shared" si="149"/>
        <v>7</v>
      </c>
    </row>
    <row r="9502" spans="1:3">
      <c r="A9502" t="s">
        <v>6804</v>
      </c>
      <c r="B9502" t="s">
        <v>7592</v>
      </c>
      <c r="C9502">
        <f t="shared" si="149"/>
        <v>7</v>
      </c>
    </row>
    <row r="9503" spans="1:3">
      <c r="A9503" t="s">
        <v>6805</v>
      </c>
      <c r="B9503" t="s">
        <v>7592</v>
      </c>
      <c r="C9503">
        <f t="shared" si="149"/>
        <v>7</v>
      </c>
    </row>
    <row r="9504" spans="1:3">
      <c r="A9504" t="s">
        <v>6806</v>
      </c>
      <c r="B9504" t="s">
        <v>7592</v>
      </c>
      <c r="C9504">
        <f t="shared" si="149"/>
        <v>7</v>
      </c>
    </row>
    <row r="9505" spans="1:3">
      <c r="A9505" t="s">
        <v>6807</v>
      </c>
      <c r="B9505" t="s">
        <v>7592</v>
      </c>
      <c r="C9505">
        <f t="shared" si="149"/>
        <v>7</v>
      </c>
    </row>
    <row r="9506" spans="1:3">
      <c r="A9506" t="s">
        <v>6808</v>
      </c>
      <c r="B9506" t="s">
        <v>7592</v>
      </c>
      <c r="C9506">
        <f t="shared" si="149"/>
        <v>7</v>
      </c>
    </row>
    <row r="9507" spans="1:3">
      <c r="A9507" t="s">
        <v>6809</v>
      </c>
      <c r="B9507" t="s">
        <v>7592</v>
      </c>
      <c r="C9507">
        <f t="shared" si="149"/>
        <v>7</v>
      </c>
    </row>
    <row r="9508" spans="1:3">
      <c r="A9508" t="s">
        <v>6810</v>
      </c>
      <c r="B9508" t="s">
        <v>7592</v>
      </c>
      <c r="C9508">
        <f t="shared" si="149"/>
        <v>7</v>
      </c>
    </row>
    <row r="9509" spans="1:3">
      <c r="A9509" t="s">
        <v>6811</v>
      </c>
      <c r="B9509" t="s">
        <v>7592</v>
      </c>
      <c r="C9509">
        <f t="shared" si="149"/>
        <v>7</v>
      </c>
    </row>
    <row r="9510" spans="1:3">
      <c r="A9510" t="s">
        <v>6812</v>
      </c>
      <c r="B9510" t="s">
        <v>7592</v>
      </c>
      <c r="C9510">
        <f t="shared" si="149"/>
        <v>7</v>
      </c>
    </row>
    <row r="9511" spans="1:3">
      <c r="A9511" t="s">
        <v>6813</v>
      </c>
      <c r="B9511" t="s">
        <v>7592</v>
      </c>
      <c r="C9511">
        <f t="shared" si="149"/>
        <v>7</v>
      </c>
    </row>
    <row r="9512" spans="1:3">
      <c r="A9512" t="s">
        <v>6814</v>
      </c>
      <c r="B9512" t="s">
        <v>7592</v>
      </c>
      <c r="C9512">
        <f t="shared" si="149"/>
        <v>7</v>
      </c>
    </row>
    <row r="9513" spans="1:3">
      <c r="A9513" t="s">
        <v>6815</v>
      </c>
      <c r="B9513" t="s">
        <v>7592</v>
      </c>
      <c r="C9513">
        <f t="shared" si="149"/>
        <v>7</v>
      </c>
    </row>
    <row r="9514" spans="1:3">
      <c r="A9514" t="s">
        <v>6816</v>
      </c>
      <c r="B9514" t="s">
        <v>7592</v>
      </c>
      <c r="C9514">
        <f t="shared" si="149"/>
        <v>7</v>
      </c>
    </row>
    <row r="9515" spans="1:3">
      <c r="A9515" t="s">
        <v>6817</v>
      </c>
      <c r="B9515" t="s">
        <v>7592</v>
      </c>
      <c r="C9515">
        <f t="shared" si="149"/>
        <v>7</v>
      </c>
    </row>
    <row r="9516" spans="1:3">
      <c r="A9516" t="s">
        <v>6818</v>
      </c>
      <c r="B9516" t="s">
        <v>7592</v>
      </c>
      <c r="C9516">
        <f t="shared" si="149"/>
        <v>7</v>
      </c>
    </row>
    <row r="9517" spans="1:3">
      <c r="A9517" t="s">
        <v>6819</v>
      </c>
      <c r="B9517" t="s">
        <v>7592</v>
      </c>
      <c r="C9517">
        <f t="shared" si="149"/>
        <v>7</v>
      </c>
    </row>
    <row r="9518" spans="1:3">
      <c r="A9518" t="s">
        <v>6820</v>
      </c>
      <c r="B9518" t="s">
        <v>7592</v>
      </c>
      <c r="C9518">
        <f t="shared" si="149"/>
        <v>7</v>
      </c>
    </row>
    <row r="9519" spans="1:3">
      <c r="A9519" t="s">
        <v>6821</v>
      </c>
      <c r="B9519" t="s">
        <v>7592</v>
      </c>
      <c r="C9519">
        <f t="shared" si="149"/>
        <v>7</v>
      </c>
    </row>
    <row r="9520" spans="1:3">
      <c r="A9520" t="s">
        <v>6822</v>
      </c>
      <c r="B9520" t="s">
        <v>7592</v>
      </c>
      <c r="C9520">
        <f t="shared" si="149"/>
        <v>7</v>
      </c>
    </row>
    <row r="9521" spans="1:3">
      <c r="A9521" t="s">
        <v>6823</v>
      </c>
      <c r="B9521" t="s">
        <v>7592</v>
      </c>
      <c r="C9521">
        <f t="shared" si="149"/>
        <v>7</v>
      </c>
    </row>
    <row r="9522" spans="1:3">
      <c r="A9522" t="s">
        <v>6824</v>
      </c>
      <c r="B9522" t="s">
        <v>7592</v>
      </c>
      <c r="C9522">
        <f t="shared" si="149"/>
        <v>7</v>
      </c>
    </row>
    <row r="9523" spans="1:3">
      <c r="A9523" t="s">
        <v>6825</v>
      </c>
      <c r="B9523" t="s">
        <v>7592</v>
      </c>
      <c r="C9523">
        <f t="shared" si="149"/>
        <v>7</v>
      </c>
    </row>
    <row r="9524" spans="1:3">
      <c r="A9524" t="s">
        <v>6826</v>
      </c>
      <c r="B9524" t="s">
        <v>7592</v>
      </c>
      <c r="C9524">
        <f t="shared" si="149"/>
        <v>7</v>
      </c>
    </row>
    <row r="9525" spans="1:3">
      <c r="A9525" t="s">
        <v>6827</v>
      </c>
      <c r="B9525" t="s">
        <v>7592</v>
      </c>
      <c r="C9525">
        <f t="shared" si="149"/>
        <v>7</v>
      </c>
    </row>
    <row r="9526" spans="1:3">
      <c r="A9526" t="s">
        <v>6828</v>
      </c>
      <c r="B9526" t="s">
        <v>7592</v>
      </c>
      <c r="C9526">
        <f t="shared" si="149"/>
        <v>7</v>
      </c>
    </row>
    <row r="9527" spans="1:3">
      <c r="A9527" t="s">
        <v>6829</v>
      </c>
      <c r="B9527" t="s">
        <v>7592</v>
      </c>
      <c r="C9527">
        <f t="shared" si="149"/>
        <v>7</v>
      </c>
    </row>
    <row r="9528" spans="1:3">
      <c r="A9528" t="s">
        <v>6830</v>
      </c>
      <c r="B9528" t="s">
        <v>7592</v>
      </c>
      <c r="C9528">
        <f t="shared" si="149"/>
        <v>7</v>
      </c>
    </row>
    <row r="9529" spans="1:3">
      <c r="A9529" t="s">
        <v>6831</v>
      </c>
      <c r="B9529" t="s">
        <v>7592</v>
      </c>
      <c r="C9529">
        <f t="shared" si="149"/>
        <v>7</v>
      </c>
    </row>
    <row r="9530" spans="1:3">
      <c r="A9530" t="s">
        <v>6832</v>
      </c>
      <c r="B9530" t="s">
        <v>7592</v>
      </c>
      <c r="C9530">
        <f t="shared" si="149"/>
        <v>7</v>
      </c>
    </row>
    <row r="9531" spans="1:3">
      <c r="A9531" t="s">
        <v>6833</v>
      </c>
      <c r="B9531" t="s">
        <v>7592</v>
      </c>
      <c r="C9531">
        <f t="shared" si="149"/>
        <v>7</v>
      </c>
    </row>
    <row r="9532" spans="1:3">
      <c r="A9532" t="s">
        <v>6834</v>
      </c>
      <c r="B9532" t="s">
        <v>7592</v>
      </c>
      <c r="C9532">
        <f t="shared" si="149"/>
        <v>7</v>
      </c>
    </row>
    <row r="9533" spans="1:3">
      <c r="A9533" t="s">
        <v>6835</v>
      </c>
      <c r="B9533" t="s">
        <v>7592</v>
      </c>
      <c r="C9533">
        <f t="shared" si="149"/>
        <v>7</v>
      </c>
    </row>
    <row r="9534" spans="1:3">
      <c r="A9534" t="s">
        <v>6836</v>
      </c>
      <c r="B9534" t="s">
        <v>7592</v>
      </c>
      <c r="C9534">
        <f t="shared" si="149"/>
        <v>7</v>
      </c>
    </row>
    <row r="9535" spans="1:3">
      <c r="A9535" t="s">
        <v>6837</v>
      </c>
      <c r="B9535" t="s">
        <v>7592</v>
      </c>
      <c r="C9535">
        <f t="shared" si="149"/>
        <v>7</v>
      </c>
    </row>
    <row r="9536" spans="1:3">
      <c r="A9536" t="s">
        <v>6838</v>
      </c>
      <c r="B9536" t="s">
        <v>7592</v>
      </c>
      <c r="C9536">
        <f t="shared" si="149"/>
        <v>7</v>
      </c>
    </row>
    <row r="9537" spans="1:3">
      <c r="A9537" t="s">
        <v>6839</v>
      </c>
      <c r="B9537" t="s">
        <v>7592</v>
      </c>
      <c r="C9537">
        <f t="shared" si="149"/>
        <v>7</v>
      </c>
    </row>
    <row r="9538" spans="1:3">
      <c r="A9538" t="s">
        <v>6840</v>
      </c>
      <c r="B9538" t="s">
        <v>7592</v>
      </c>
      <c r="C9538">
        <f t="shared" si="149"/>
        <v>7</v>
      </c>
    </row>
    <row r="9539" spans="1:3">
      <c r="A9539" t="s">
        <v>6841</v>
      </c>
      <c r="B9539" t="s">
        <v>7592</v>
      </c>
      <c r="C9539">
        <f t="shared" si="149"/>
        <v>7</v>
      </c>
    </row>
    <row r="9540" spans="1:3">
      <c r="A9540" t="s">
        <v>6842</v>
      </c>
      <c r="B9540" t="s">
        <v>7592</v>
      </c>
      <c r="C9540">
        <f t="shared" si="149"/>
        <v>7</v>
      </c>
    </row>
    <row r="9541" spans="1:3">
      <c r="A9541" t="s">
        <v>6843</v>
      </c>
      <c r="B9541" t="s">
        <v>7592</v>
      </c>
      <c r="C9541">
        <f t="shared" si="149"/>
        <v>7</v>
      </c>
    </row>
    <row r="9542" spans="1:3">
      <c r="A9542" t="s">
        <v>6844</v>
      </c>
      <c r="B9542" t="s">
        <v>7592</v>
      </c>
      <c r="C9542">
        <f t="shared" si="149"/>
        <v>7</v>
      </c>
    </row>
    <row r="9543" spans="1:3">
      <c r="A9543" t="s">
        <v>6845</v>
      </c>
      <c r="B9543" t="s">
        <v>7592</v>
      </c>
      <c r="C9543">
        <f t="shared" si="149"/>
        <v>7</v>
      </c>
    </row>
    <row r="9544" spans="1:3">
      <c r="A9544" t="s">
        <v>6846</v>
      </c>
      <c r="B9544" t="s">
        <v>7592</v>
      </c>
      <c r="C9544">
        <f t="shared" si="149"/>
        <v>7</v>
      </c>
    </row>
    <row r="9545" spans="1:3">
      <c r="A9545" t="s">
        <v>6847</v>
      </c>
      <c r="B9545" t="s">
        <v>7592</v>
      </c>
      <c r="C9545">
        <f t="shared" si="149"/>
        <v>7</v>
      </c>
    </row>
    <row r="9546" spans="1:3">
      <c r="A9546" t="s">
        <v>6848</v>
      </c>
      <c r="B9546" t="s">
        <v>7592</v>
      </c>
      <c r="C9546">
        <f t="shared" si="149"/>
        <v>7</v>
      </c>
    </row>
    <row r="9547" spans="1:3">
      <c r="A9547" t="s">
        <v>6849</v>
      </c>
      <c r="B9547" t="s">
        <v>7592</v>
      </c>
      <c r="C9547">
        <f t="shared" si="149"/>
        <v>7</v>
      </c>
    </row>
    <row r="9548" spans="1:3">
      <c r="A9548" t="s">
        <v>6850</v>
      </c>
      <c r="B9548" t="s">
        <v>7592</v>
      </c>
      <c r="C9548">
        <f t="shared" ref="C9548:C9611" si="150">IF(B9548="Parks and Recreation",1,IF(B9548="Transport",2, IF(B9548="Education",3,IF(B9548="Medical services",4,IF(B9548="Energy",5,IF(B9548="Water and sanitation",6,IF(B9548="Security",7,IF(B9548="Broadcasting and telecommunications",8,IF(B9548="Agriculture",9,IF(B9548="Housing and Urban Development",10,IF(B9548="Industry, Trade and Cooperatives",11,IF(B9548="Ethics and governance",12))))))))))))</f>
        <v>7</v>
      </c>
    </row>
    <row r="9549" spans="1:3">
      <c r="A9549" t="s">
        <v>6851</v>
      </c>
      <c r="B9549" t="s">
        <v>7592</v>
      </c>
      <c r="C9549">
        <f t="shared" si="150"/>
        <v>7</v>
      </c>
    </row>
    <row r="9550" spans="1:3">
      <c r="A9550" t="s">
        <v>6852</v>
      </c>
      <c r="B9550" t="s">
        <v>7592</v>
      </c>
      <c r="C9550">
        <f t="shared" si="150"/>
        <v>7</v>
      </c>
    </row>
    <row r="9551" spans="1:3">
      <c r="A9551" t="s">
        <v>6853</v>
      </c>
      <c r="B9551" t="s">
        <v>7592</v>
      </c>
      <c r="C9551">
        <f t="shared" si="150"/>
        <v>7</v>
      </c>
    </row>
    <row r="9552" spans="1:3">
      <c r="A9552" t="s">
        <v>6854</v>
      </c>
      <c r="B9552" t="s">
        <v>7592</v>
      </c>
      <c r="C9552">
        <f t="shared" si="150"/>
        <v>7</v>
      </c>
    </row>
    <row r="9553" spans="1:3">
      <c r="A9553" t="s">
        <v>6855</v>
      </c>
      <c r="B9553" t="s">
        <v>7592</v>
      </c>
      <c r="C9553">
        <f t="shared" si="150"/>
        <v>7</v>
      </c>
    </row>
    <row r="9554" spans="1:3">
      <c r="A9554" t="s">
        <v>6856</v>
      </c>
      <c r="B9554" t="s">
        <v>7592</v>
      </c>
      <c r="C9554">
        <f t="shared" si="150"/>
        <v>7</v>
      </c>
    </row>
    <row r="9555" spans="1:3">
      <c r="A9555" t="s">
        <v>6857</v>
      </c>
      <c r="B9555" t="s">
        <v>7592</v>
      </c>
      <c r="C9555">
        <f t="shared" si="150"/>
        <v>7</v>
      </c>
    </row>
    <row r="9556" spans="1:3">
      <c r="A9556" t="s">
        <v>6858</v>
      </c>
      <c r="B9556" t="s">
        <v>7592</v>
      </c>
      <c r="C9556">
        <f t="shared" si="150"/>
        <v>7</v>
      </c>
    </row>
    <row r="9557" spans="1:3">
      <c r="A9557" t="s">
        <v>6859</v>
      </c>
      <c r="B9557" t="s">
        <v>7592</v>
      </c>
      <c r="C9557">
        <f t="shared" si="150"/>
        <v>7</v>
      </c>
    </row>
    <row r="9558" spans="1:3">
      <c r="A9558" t="s">
        <v>6860</v>
      </c>
      <c r="B9558" t="s">
        <v>7592</v>
      </c>
      <c r="C9558">
        <f t="shared" si="150"/>
        <v>7</v>
      </c>
    </row>
    <row r="9559" spans="1:3">
      <c r="A9559" t="s">
        <v>6861</v>
      </c>
      <c r="B9559" t="s">
        <v>7592</v>
      </c>
      <c r="C9559">
        <f t="shared" si="150"/>
        <v>7</v>
      </c>
    </row>
    <row r="9560" spans="1:3">
      <c r="A9560" t="s">
        <v>6862</v>
      </c>
      <c r="B9560" t="s">
        <v>7592</v>
      </c>
      <c r="C9560">
        <f t="shared" si="150"/>
        <v>7</v>
      </c>
    </row>
    <row r="9561" spans="1:3">
      <c r="A9561" t="s">
        <v>6863</v>
      </c>
      <c r="B9561" t="s">
        <v>7592</v>
      </c>
      <c r="C9561">
        <f t="shared" si="150"/>
        <v>7</v>
      </c>
    </row>
    <row r="9562" spans="1:3">
      <c r="A9562" t="s">
        <v>6864</v>
      </c>
      <c r="B9562" t="s">
        <v>7592</v>
      </c>
      <c r="C9562">
        <f t="shared" si="150"/>
        <v>7</v>
      </c>
    </row>
    <row r="9563" spans="1:3">
      <c r="A9563" t="s">
        <v>6865</v>
      </c>
      <c r="B9563" t="s">
        <v>7592</v>
      </c>
      <c r="C9563">
        <f t="shared" si="150"/>
        <v>7</v>
      </c>
    </row>
    <row r="9564" spans="1:3">
      <c r="A9564" t="s">
        <v>6866</v>
      </c>
      <c r="B9564" t="s">
        <v>7592</v>
      </c>
      <c r="C9564">
        <f t="shared" si="150"/>
        <v>7</v>
      </c>
    </row>
    <row r="9565" spans="1:3">
      <c r="A9565" t="s">
        <v>6867</v>
      </c>
      <c r="B9565" t="s">
        <v>7592</v>
      </c>
      <c r="C9565">
        <f t="shared" si="150"/>
        <v>7</v>
      </c>
    </row>
    <row r="9566" spans="1:3">
      <c r="A9566" t="s">
        <v>6868</v>
      </c>
      <c r="B9566" t="s">
        <v>7592</v>
      </c>
      <c r="C9566">
        <f t="shared" si="150"/>
        <v>7</v>
      </c>
    </row>
    <row r="9567" spans="1:3">
      <c r="A9567" t="s">
        <v>6869</v>
      </c>
      <c r="B9567" t="s">
        <v>7592</v>
      </c>
      <c r="C9567">
        <f t="shared" si="150"/>
        <v>7</v>
      </c>
    </row>
    <row r="9568" spans="1:3">
      <c r="A9568" t="s">
        <v>6870</v>
      </c>
      <c r="B9568" t="s">
        <v>7592</v>
      </c>
      <c r="C9568">
        <f t="shared" si="150"/>
        <v>7</v>
      </c>
    </row>
    <row r="9569" spans="1:3">
      <c r="A9569" t="s">
        <v>6871</v>
      </c>
      <c r="B9569" t="s">
        <v>7592</v>
      </c>
      <c r="C9569">
        <f t="shared" si="150"/>
        <v>7</v>
      </c>
    </row>
    <row r="9570" spans="1:3">
      <c r="A9570" t="s">
        <v>6872</v>
      </c>
      <c r="B9570" t="s">
        <v>7592</v>
      </c>
      <c r="C9570">
        <f t="shared" si="150"/>
        <v>7</v>
      </c>
    </row>
    <row r="9571" spans="1:3">
      <c r="A9571" t="s">
        <v>6873</v>
      </c>
      <c r="B9571" t="s">
        <v>7592</v>
      </c>
      <c r="C9571">
        <f t="shared" si="150"/>
        <v>7</v>
      </c>
    </row>
    <row r="9572" spans="1:3">
      <c r="A9572" t="s">
        <v>6874</v>
      </c>
      <c r="B9572" t="s">
        <v>7592</v>
      </c>
      <c r="C9572">
        <f t="shared" si="150"/>
        <v>7</v>
      </c>
    </row>
    <row r="9573" spans="1:3">
      <c r="A9573" t="s">
        <v>6875</v>
      </c>
      <c r="B9573" t="s">
        <v>7592</v>
      </c>
      <c r="C9573">
        <f t="shared" si="150"/>
        <v>7</v>
      </c>
    </row>
    <row r="9574" spans="1:3">
      <c r="A9574" t="s">
        <v>6876</v>
      </c>
      <c r="B9574" t="s">
        <v>7592</v>
      </c>
      <c r="C9574">
        <f t="shared" si="150"/>
        <v>7</v>
      </c>
    </row>
    <row r="9575" spans="1:3">
      <c r="A9575" t="s">
        <v>6877</v>
      </c>
      <c r="B9575" t="s">
        <v>7592</v>
      </c>
      <c r="C9575">
        <f t="shared" si="150"/>
        <v>7</v>
      </c>
    </row>
    <row r="9576" spans="1:3">
      <c r="A9576" t="s">
        <v>6878</v>
      </c>
      <c r="B9576" t="s">
        <v>7592</v>
      </c>
      <c r="C9576">
        <f t="shared" si="150"/>
        <v>7</v>
      </c>
    </row>
    <row r="9577" spans="1:3">
      <c r="A9577" t="s">
        <v>6879</v>
      </c>
      <c r="B9577" t="s">
        <v>7592</v>
      </c>
      <c r="C9577">
        <f t="shared" si="150"/>
        <v>7</v>
      </c>
    </row>
    <row r="9578" spans="1:3">
      <c r="A9578" t="s">
        <v>6880</v>
      </c>
      <c r="B9578" t="s">
        <v>7592</v>
      </c>
      <c r="C9578">
        <f t="shared" si="150"/>
        <v>7</v>
      </c>
    </row>
    <row r="9579" spans="1:3">
      <c r="A9579" t="s">
        <v>6881</v>
      </c>
      <c r="B9579" t="s">
        <v>7592</v>
      </c>
      <c r="C9579">
        <f t="shared" si="150"/>
        <v>7</v>
      </c>
    </row>
    <row r="9580" spans="1:3">
      <c r="A9580" t="s">
        <v>6882</v>
      </c>
      <c r="B9580" t="s">
        <v>7592</v>
      </c>
      <c r="C9580">
        <f t="shared" si="150"/>
        <v>7</v>
      </c>
    </row>
    <row r="9581" spans="1:3">
      <c r="A9581" t="s">
        <v>6883</v>
      </c>
      <c r="B9581" t="s">
        <v>7592</v>
      </c>
      <c r="C9581">
        <f t="shared" si="150"/>
        <v>7</v>
      </c>
    </row>
    <row r="9582" spans="1:3">
      <c r="A9582" t="s">
        <v>6884</v>
      </c>
      <c r="B9582" t="s">
        <v>7592</v>
      </c>
      <c r="C9582">
        <f t="shared" si="150"/>
        <v>7</v>
      </c>
    </row>
    <row r="9583" spans="1:3">
      <c r="A9583" t="s">
        <v>6885</v>
      </c>
      <c r="B9583" t="s">
        <v>7592</v>
      </c>
      <c r="C9583">
        <f t="shared" si="150"/>
        <v>7</v>
      </c>
    </row>
    <row r="9584" spans="1:3">
      <c r="A9584" t="s">
        <v>6886</v>
      </c>
      <c r="B9584" t="s">
        <v>7592</v>
      </c>
      <c r="C9584">
        <f t="shared" si="150"/>
        <v>7</v>
      </c>
    </row>
    <row r="9585" spans="1:3">
      <c r="A9585" t="s">
        <v>6887</v>
      </c>
      <c r="B9585" t="s">
        <v>7592</v>
      </c>
      <c r="C9585">
        <f t="shared" si="150"/>
        <v>7</v>
      </c>
    </row>
    <row r="9586" spans="1:3">
      <c r="A9586" t="s">
        <v>6888</v>
      </c>
      <c r="B9586" t="s">
        <v>7592</v>
      </c>
      <c r="C9586">
        <f t="shared" si="150"/>
        <v>7</v>
      </c>
    </row>
    <row r="9587" spans="1:3">
      <c r="A9587" t="s">
        <v>6889</v>
      </c>
      <c r="B9587" t="s">
        <v>7592</v>
      </c>
      <c r="C9587">
        <f t="shared" si="150"/>
        <v>7</v>
      </c>
    </row>
    <row r="9588" spans="1:3">
      <c r="A9588" t="s">
        <v>6890</v>
      </c>
      <c r="B9588" t="s">
        <v>7592</v>
      </c>
      <c r="C9588">
        <f t="shared" si="150"/>
        <v>7</v>
      </c>
    </row>
    <row r="9589" spans="1:3">
      <c r="A9589" t="s">
        <v>6891</v>
      </c>
      <c r="B9589" t="s">
        <v>7592</v>
      </c>
      <c r="C9589">
        <f t="shared" si="150"/>
        <v>7</v>
      </c>
    </row>
    <row r="9590" spans="1:3">
      <c r="A9590" t="s">
        <v>6892</v>
      </c>
      <c r="B9590" t="s">
        <v>7592</v>
      </c>
      <c r="C9590">
        <f t="shared" si="150"/>
        <v>7</v>
      </c>
    </row>
    <row r="9591" spans="1:3">
      <c r="A9591" t="s">
        <v>6893</v>
      </c>
      <c r="B9591" t="s">
        <v>7592</v>
      </c>
      <c r="C9591">
        <f t="shared" si="150"/>
        <v>7</v>
      </c>
    </row>
    <row r="9592" spans="1:3">
      <c r="A9592" t="s">
        <v>6894</v>
      </c>
      <c r="B9592" t="s">
        <v>7592</v>
      </c>
      <c r="C9592">
        <f t="shared" si="150"/>
        <v>7</v>
      </c>
    </row>
    <row r="9593" spans="1:3">
      <c r="A9593" t="s">
        <v>6895</v>
      </c>
      <c r="B9593" t="s">
        <v>7592</v>
      </c>
      <c r="C9593">
        <f t="shared" si="150"/>
        <v>7</v>
      </c>
    </row>
    <row r="9594" spans="1:3">
      <c r="A9594" t="s">
        <v>6896</v>
      </c>
      <c r="B9594" t="s">
        <v>7592</v>
      </c>
      <c r="C9594">
        <f t="shared" si="150"/>
        <v>7</v>
      </c>
    </row>
    <row r="9595" spans="1:3">
      <c r="A9595" t="s">
        <v>6897</v>
      </c>
      <c r="B9595" t="s">
        <v>7592</v>
      </c>
      <c r="C9595">
        <f t="shared" si="150"/>
        <v>7</v>
      </c>
    </row>
    <row r="9596" spans="1:3">
      <c r="A9596" t="s">
        <v>6898</v>
      </c>
      <c r="B9596" t="s">
        <v>7592</v>
      </c>
      <c r="C9596">
        <f t="shared" si="150"/>
        <v>7</v>
      </c>
    </row>
    <row r="9597" spans="1:3">
      <c r="A9597" t="s">
        <v>6899</v>
      </c>
      <c r="B9597" t="s">
        <v>7592</v>
      </c>
      <c r="C9597">
        <f t="shared" si="150"/>
        <v>7</v>
      </c>
    </row>
    <row r="9598" spans="1:3">
      <c r="A9598" t="s">
        <v>6900</v>
      </c>
      <c r="B9598" t="s">
        <v>7592</v>
      </c>
      <c r="C9598">
        <f t="shared" si="150"/>
        <v>7</v>
      </c>
    </row>
    <row r="9599" spans="1:3">
      <c r="A9599" t="s">
        <v>6901</v>
      </c>
      <c r="B9599" t="s">
        <v>7592</v>
      </c>
      <c r="C9599">
        <f t="shared" si="150"/>
        <v>7</v>
      </c>
    </row>
    <row r="9600" spans="1:3">
      <c r="A9600" t="s">
        <v>6902</v>
      </c>
      <c r="B9600" t="s">
        <v>7592</v>
      </c>
      <c r="C9600">
        <f t="shared" si="150"/>
        <v>7</v>
      </c>
    </row>
    <row r="9601" spans="1:3">
      <c r="A9601" t="s">
        <v>6903</v>
      </c>
      <c r="B9601" t="s">
        <v>7592</v>
      </c>
      <c r="C9601">
        <f t="shared" si="150"/>
        <v>7</v>
      </c>
    </row>
    <row r="9602" spans="1:3">
      <c r="A9602" t="s">
        <v>6904</v>
      </c>
      <c r="B9602" t="s">
        <v>7592</v>
      </c>
      <c r="C9602">
        <f t="shared" si="150"/>
        <v>7</v>
      </c>
    </row>
    <row r="9603" spans="1:3">
      <c r="A9603" t="s">
        <v>6905</v>
      </c>
      <c r="B9603" t="s">
        <v>7592</v>
      </c>
      <c r="C9603">
        <f t="shared" si="150"/>
        <v>7</v>
      </c>
    </row>
    <row r="9604" spans="1:3">
      <c r="A9604" t="s">
        <v>6906</v>
      </c>
      <c r="B9604" t="s">
        <v>7592</v>
      </c>
      <c r="C9604">
        <f t="shared" si="150"/>
        <v>7</v>
      </c>
    </row>
    <row r="9605" spans="1:3">
      <c r="A9605" t="s">
        <v>6907</v>
      </c>
      <c r="B9605" t="s">
        <v>7592</v>
      </c>
      <c r="C9605">
        <f t="shared" si="150"/>
        <v>7</v>
      </c>
    </row>
    <row r="9606" spans="1:3">
      <c r="A9606" t="s">
        <v>6908</v>
      </c>
      <c r="B9606" t="s">
        <v>7592</v>
      </c>
      <c r="C9606">
        <f t="shared" si="150"/>
        <v>7</v>
      </c>
    </row>
    <row r="9607" spans="1:3">
      <c r="A9607" t="s">
        <v>6909</v>
      </c>
      <c r="B9607" t="s">
        <v>7592</v>
      </c>
      <c r="C9607">
        <f t="shared" si="150"/>
        <v>7</v>
      </c>
    </row>
    <row r="9608" spans="1:3">
      <c r="A9608" t="s">
        <v>6910</v>
      </c>
      <c r="B9608" t="s">
        <v>7592</v>
      </c>
      <c r="C9608">
        <f t="shared" si="150"/>
        <v>7</v>
      </c>
    </row>
    <row r="9609" spans="1:3">
      <c r="A9609" t="s">
        <v>6911</v>
      </c>
      <c r="B9609" t="s">
        <v>7592</v>
      </c>
      <c r="C9609">
        <f t="shared" si="150"/>
        <v>7</v>
      </c>
    </row>
    <row r="9610" spans="1:3">
      <c r="A9610" t="s">
        <v>6912</v>
      </c>
      <c r="B9610" t="s">
        <v>7592</v>
      </c>
      <c r="C9610">
        <f t="shared" si="150"/>
        <v>7</v>
      </c>
    </row>
    <row r="9611" spans="1:3">
      <c r="A9611" t="s">
        <v>6913</v>
      </c>
      <c r="B9611" t="s">
        <v>7592</v>
      </c>
      <c r="C9611">
        <f t="shared" si="150"/>
        <v>7</v>
      </c>
    </row>
    <row r="9612" spans="1:3">
      <c r="A9612" t="s">
        <v>6914</v>
      </c>
      <c r="B9612" t="s">
        <v>7592</v>
      </c>
      <c r="C9612">
        <f t="shared" ref="C9612:C9675" si="151">IF(B9612="Parks and Recreation",1,IF(B9612="Transport",2, IF(B9612="Education",3,IF(B9612="Medical services",4,IF(B9612="Energy",5,IF(B9612="Water and sanitation",6,IF(B9612="Security",7,IF(B9612="Broadcasting and telecommunications",8,IF(B9612="Agriculture",9,IF(B9612="Housing and Urban Development",10,IF(B9612="Industry, Trade and Cooperatives",11,IF(B9612="Ethics and governance",12))))))))))))</f>
        <v>7</v>
      </c>
    </row>
    <row r="9613" spans="1:3">
      <c r="A9613" t="s">
        <v>6915</v>
      </c>
      <c r="B9613" t="s">
        <v>7592</v>
      </c>
      <c r="C9613">
        <f t="shared" si="151"/>
        <v>7</v>
      </c>
    </row>
    <row r="9614" spans="1:3">
      <c r="A9614" t="s">
        <v>6916</v>
      </c>
      <c r="B9614" t="s">
        <v>7592</v>
      </c>
      <c r="C9614">
        <f t="shared" si="151"/>
        <v>7</v>
      </c>
    </row>
    <row r="9615" spans="1:3">
      <c r="A9615" t="s">
        <v>6917</v>
      </c>
      <c r="B9615" t="s">
        <v>7592</v>
      </c>
      <c r="C9615">
        <f t="shared" si="151"/>
        <v>7</v>
      </c>
    </row>
    <row r="9616" spans="1:3">
      <c r="A9616" t="s">
        <v>6918</v>
      </c>
      <c r="B9616" t="s">
        <v>7592</v>
      </c>
      <c r="C9616">
        <f t="shared" si="151"/>
        <v>7</v>
      </c>
    </row>
    <row r="9617" spans="1:3">
      <c r="A9617" t="s">
        <v>6919</v>
      </c>
      <c r="B9617" t="s">
        <v>7592</v>
      </c>
      <c r="C9617">
        <f t="shared" si="151"/>
        <v>7</v>
      </c>
    </row>
    <row r="9618" spans="1:3">
      <c r="A9618" t="s">
        <v>6920</v>
      </c>
      <c r="B9618" t="s">
        <v>7592</v>
      </c>
      <c r="C9618">
        <f t="shared" si="151"/>
        <v>7</v>
      </c>
    </row>
    <row r="9619" spans="1:3">
      <c r="A9619" t="s">
        <v>6921</v>
      </c>
      <c r="B9619" t="s">
        <v>7592</v>
      </c>
      <c r="C9619">
        <f t="shared" si="151"/>
        <v>7</v>
      </c>
    </row>
    <row r="9620" spans="1:3">
      <c r="A9620" t="s">
        <v>6922</v>
      </c>
      <c r="B9620" t="s">
        <v>7592</v>
      </c>
      <c r="C9620">
        <f t="shared" si="151"/>
        <v>7</v>
      </c>
    </row>
    <row r="9621" spans="1:3">
      <c r="A9621" t="s">
        <v>6923</v>
      </c>
      <c r="B9621" t="s">
        <v>7592</v>
      </c>
      <c r="C9621">
        <f t="shared" si="151"/>
        <v>7</v>
      </c>
    </row>
    <row r="9622" spans="1:3">
      <c r="A9622" t="s">
        <v>6924</v>
      </c>
      <c r="B9622" t="s">
        <v>7592</v>
      </c>
      <c r="C9622">
        <f t="shared" si="151"/>
        <v>7</v>
      </c>
    </row>
    <row r="9623" spans="1:3">
      <c r="A9623" t="s">
        <v>6925</v>
      </c>
      <c r="B9623" t="s">
        <v>7592</v>
      </c>
      <c r="C9623">
        <f t="shared" si="151"/>
        <v>7</v>
      </c>
    </row>
    <row r="9624" spans="1:3">
      <c r="A9624" t="s">
        <v>6926</v>
      </c>
      <c r="B9624" t="s">
        <v>7592</v>
      </c>
      <c r="C9624">
        <f t="shared" si="151"/>
        <v>7</v>
      </c>
    </row>
    <row r="9625" spans="1:3">
      <c r="A9625" t="s">
        <v>6927</v>
      </c>
      <c r="B9625" t="s">
        <v>7592</v>
      </c>
      <c r="C9625">
        <f t="shared" si="151"/>
        <v>7</v>
      </c>
    </row>
    <row r="9626" spans="1:3">
      <c r="A9626" t="s">
        <v>6928</v>
      </c>
      <c r="B9626" t="s">
        <v>7592</v>
      </c>
      <c r="C9626">
        <f t="shared" si="151"/>
        <v>7</v>
      </c>
    </row>
    <row r="9627" spans="1:3">
      <c r="A9627" t="s">
        <v>6929</v>
      </c>
      <c r="B9627" t="s">
        <v>7592</v>
      </c>
      <c r="C9627">
        <f t="shared" si="151"/>
        <v>7</v>
      </c>
    </row>
    <row r="9628" spans="1:3">
      <c r="A9628" t="s">
        <v>6930</v>
      </c>
      <c r="B9628" t="s">
        <v>7592</v>
      </c>
      <c r="C9628">
        <f t="shared" si="151"/>
        <v>7</v>
      </c>
    </row>
    <row r="9629" spans="1:3">
      <c r="A9629" t="s">
        <v>6931</v>
      </c>
      <c r="B9629" t="s">
        <v>7592</v>
      </c>
      <c r="C9629">
        <f t="shared" si="151"/>
        <v>7</v>
      </c>
    </row>
    <row r="9630" spans="1:3">
      <c r="A9630" t="s">
        <v>6932</v>
      </c>
      <c r="B9630" t="s">
        <v>7592</v>
      </c>
      <c r="C9630">
        <f t="shared" si="151"/>
        <v>7</v>
      </c>
    </row>
    <row r="9631" spans="1:3">
      <c r="A9631" t="s">
        <v>6933</v>
      </c>
      <c r="B9631" t="s">
        <v>7592</v>
      </c>
      <c r="C9631">
        <f t="shared" si="151"/>
        <v>7</v>
      </c>
    </row>
    <row r="9632" spans="1:3">
      <c r="A9632" t="s">
        <v>6934</v>
      </c>
      <c r="B9632" t="s">
        <v>7592</v>
      </c>
      <c r="C9632">
        <f t="shared" si="151"/>
        <v>7</v>
      </c>
    </row>
    <row r="9633" spans="1:3">
      <c r="A9633" t="s">
        <v>6935</v>
      </c>
      <c r="B9633" t="s">
        <v>7592</v>
      </c>
      <c r="C9633">
        <f t="shared" si="151"/>
        <v>7</v>
      </c>
    </row>
    <row r="9634" spans="1:3">
      <c r="A9634" t="s">
        <v>6936</v>
      </c>
      <c r="B9634" t="s">
        <v>7592</v>
      </c>
      <c r="C9634">
        <f t="shared" si="151"/>
        <v>7</v>
      </c>
    </row>
    <row r="9635" spans="1:3">
      <c r="A9635" t="s">
        <v>6937</v>
      </c>
      <c r="B9635" t="s">
        <v>7592</v>
      </c>
      <c r="C9635">
        <f t="shared" si="151"/>
        <v>7</v>
      </c>
    </row>
    <row r="9636" spans="1:3">
      <c r="A9636" t="s">
        <v>6938</v>
      </c>
      <c r="B9636" t="s">
        <v>7592</v>
      </c>
      <c r="C9636">
        <f t="shared" si="151"/>
        <v>7</v>
      </c>
    </row>
    <row r="9637" spans="1:3">
      <c r="A9637" t="s">
        <v>6939</v>
      </c>
      <c r="B9637" t="s">
        <v>7592</v>
      </c>
      <c r="C9637">
        <f t="shared" si="151"/>
        <v>7</v>
      </c>
    </row>
    <row r="9638" spans="1:3">
      <c r="A9638" t="s">
        <v>6940</v>
      </c>
      <c r="B9638" t="s">
        <v>7592</v>
      </c>
      <c r="C9638">
        <f t="shared" si="151"/>
        <v>7</v>
      </c>
    </row>
    <row r="9639" spans="1:3">
      <c r="A9639" t="s">
        <v>6941</v>
      </c>
      <c r="B9639" t="s">
        <v>7592</v>
      </c>
      <c r="C9639">
        <f t="shared" si="151"/>
        <v>7</v>
      </c>
    </row>
    <row r="9640" spans="1:3">
      <c r="A9640" t="s">
        <v>6942</v>
      </c>
      <c r="B9640" t="s">
        <v>7592</v>
      </c>
      <c r="C9640">
        <f t="shared" si="151"/>
        <v>7</v>
      </c>
    </row>
    <row r="9641" spans="1:3">
      <c r="A9641" t="s">
        <v>6943</v>
      </c>
      <c r="B9641" t="s">
        <v>7592</v>
      </c>
      <c r="C9641">
        <f t="shared" si="151"/>
        <v>7</v>
      </c>
    </row>
    <row r="9642" spans="1:3">
      <c r="A9642" t="s">
        <v>6944</v>
      </c>
      <c r="B9642" t="s">
        <v>7592</v>
      </c>
      <c r="C9642">
        <f t="shared" si="151"/>
        <v>7</v>
      </c>
    </row>
    <row r="9643" spans="1:3">
      <c r="A9643" t="s">
        <v>6945</v>
      </c>
      <c r="B9643" t="s">
        <v>7592</v>
      </c>
      <c r="C9643">
        <f t="shared" si="151"/>
        <v>7</v>
      </c>
    </row>
    <row r="9644" spans="1:3">
      <c r="A9644" t="s">
        <v>6946</v>
      </c>
      <c r="B9644" t="s">
        <v>7592</v>
      </c>
      <c r="C9644">
        <f t="shared" si="151"/>
        <v>7</v>
      </c>
    </row>
    <row r="9645" spans="1:3">
      <c r="A9645" t="s">
        <v>6947</v>
      </c>
      <c r="B9645" t="s">
        <v>7592</v>
      </c>
      <c r="C9645">
        <f t="shared" si="151"/>
        <v>7</v>
      </c>
    </row>
    <row r="9646" spans="1:3">
      <c r="A9646" t="s">
        <v>6948</v>
      </c>
      <c r="B9646" t="s">
        <v>7592</v>
      </c>
      <c r="C9646">
        <f t="shared" si="151"/>
        <v>7</v>
      </c>
    </row>
    <row r="9647" spans="1:3">
      <c r="A9647" t="s">
        <v>6949</v>
      </c>
      <c r="B9647" t="s">
        <v>7592</v>
      </c>
      <c r="C9647">
        <f t="shared" si="151"/>
        <v>7</v>
      </c>
    </row>
    <row r="9648" spans="1:3">
      <c r="A9648" t="s">
        <v>6950</v>
      </c>
      <c r="B9648" t="s">
        <v>7592</v>
      </c>
      <c r="C9648">
        <f t="shared" si="151"/>
        <v>7</v>
      </c>
    </row>
    <row r="9649" spans="1:3">
      <c r="A9649" t="s">
        <v>6951</v>
      </c>
      <c r="B9649" t="s">
        <v>7592</v>
      </c>
      <c r="C9649">
        <f t="shared" si="151"/>
        <v>7</v>
      </c>
    </row>
    <row r="9650" spans="1:3">
      <c r="A9650" t="s">
        <v>6952</v>
      </c>
      <c r="B9650" t="s">
        <v>7592</v>
      </c>
      <c r="C9650">
        <f t="shared" si="151"/>
        <v>7</v>
      </c>
    </row>
    <row r="9651" spans="1:3">
      <c r="A9651" t="s">
        <v>6953</v>
      </c>
      <c r="B9651" t="s">
        <v>7592</v>
      </c>
      <c r="C9651">
        <f t="shared" si="151"/>
        <v>7</v>
      </c>
    </row>
    <row r="9652" spans="1:3">
      <c r="A9652" t="s">
        <v>6954</v>
      </c>
      <c r="B9652" t="s">
        <v>7592</v>
      </c>
      <c r="C9652">
        <f t="shared" si="151"/>
        <v>7</v>
      </c>
    </row>
    <row r="9653" spans="1:3">
      <c r="A9653" t="s">
        <v>6955</v>
      </c>
      <c r="B9653" t="s">
        <v>7592</v>
      </c>
      <c r="C9653">
        <f t="shared" si="151"/>
        <v>7</v>
      </c>
    </row>
    <row r="9654" spans="1:3">
      <c r="A9654" t="s">
        <v>6956</v>
      </c>
      <c r="B9654" t="s">
        <v>7592</v>
      </c>
      <c r="C9654">
        <f t="shared" si="151"/>
        <v>7</v>
      </c>
    </row>
    <row r="9655" spans="1:3">
      <c r="A9655" t="s">
        <v>6957</v>
      </c>
      <c r="B9655" t="s">
        <v>7592</v>
      </c>
      <c r="C9655">
        <f t="shared" si="151"/>
        <v>7</v>
      </c>
    </row>
    <row r="9656" spans="1:3">
      <c r="A9656" t="s">
        <v>6958</v>
      </c>
      <c r="B9656" t="s">
        <v>7592</v>
      </c>
      <c r="C9656">
        <f t="shared" si="151"/>
        <v>7</v>
      </c>
    </row>
    <row r="9657" spans="1:3">
      <c r="A9657" t="s">
        <v>6959</v>
      </c>
      <c r="B9657" t="s">
        <v>7592</v>
      </c>
      <c r="C9657">
        <f t="shared" si="151"/>
        <v>7</v>
      </c>
    </row>
    <row r="9658" spans="1:3">
      <c r="A9658" t="s">
        <v>6960</v>
      </c>
      <c r="B9658" t="s">
        <v>7592</v>
      </c>
      <c r="C9658">
        <f t="shared" si="151"/>
        <v>7</v>
      </c>
    </row>
    <row r="9659" spans="1:3">
      <c r="A9659" t="s">
        <v>6961</v>
      </c>
      <c r="B9659" t="s">
        <v>7592</v>
      </c>
      <c r="C9659">
        <f t="shared" si="151"/>
        <v>7</v>
      </c>
    </row>
    <row r="9660" spans="1:3">
      <c r="A9660" t="s">
        <v>6962</v>
      </c>
      <c r="B9660" t="s">
        <v>7592</v>
      </c>
      <c r="C9660">
        <f t="shared" si="151"/>
        <v>7</v>
      </c>
    </row>
    <row r="9661" spans="1:3">
      <c r="A9661" t="s">
        <v>6963</v>
      </c>
      <c r="B9661" t="s">
        <v>7592</v>
      </c>
      <c r="C9661">
        <f t="shared" si="151"/>
        <v>7</v>
      </c>
    </row>
    <row r="9662" spans="1:3">
      <c r="A9662" t="s">
        <v>6964</v>
      </c>
      <c r="B9662" t="s">
        <v>7592</v>
      </c>
      <c r="C9662">
        <f t="shared" si="151"/>
        <v>7</v>
      </c>
    </row>
    <row r="9663" spans="1:3">
      <c r="A9663" t="s">
        <v>6965</v>
      </c>
      <c r="B9663" t="s">
        <v>7592</v>
      </c>
      <c r="C9663">
        <f t="shared" si="151"/>
        <v>7</v>
      </c>
    </row>
    <row r="9664" spans="1:3">
      <c r="A9664" t="s">
        <v>6966</v>
      </c>
      <c r="B9664" t="s">
        <v>7592</v>
      </c>
      <c r="C9664">
        <f t="shared" si="151"/>
        <v>7</v>
      </c>
    </row>
    <row r="9665" spans="1:3">
      <c r="A9665" t="s">
        <v>6967</v>
      </c>
      <c r="B9665" t="s">
        <v>7592</v>
      </c>
      <c r="C9665">
        <f t="shared" si="151"/>
        <v>7</v>
      </c>
    </row>
    <row r="9666" spans="1:3">
      <c r="A9666" t="s">
        <v>6968</v>
      </c>
      <c r="B9666" t="s">
        <v>7592</v>
      </c>
      <c r="C9666">
        <f t="shared" si="151"/>
        <v>7</v>
      </c>
    </row>
    <row r="9667" spans="1:3">
      <c r="A9667" t="s">
        <v>6969</v>
      </c>
      <c r="B9667" t="s">
        <v>7592</v>
      </c>
      <c r="C9667">
        <f t="shared" si="151"/>
        <v>7</v>
      </c>
    </row>
    <row r="9668" spans="1:3">
      <c r="A9668" t="s">
        <v>6970</v>
      </c>
      <c r="B9668" t="s">
        <v>7592</v>
      </c>
      <c r="C9668">
        <f t="shared" si="151"/>
        <v>7</v>
      </c>
    </row>
    <row r="9669" spans="1:3">
      <c r="A9669" t="s">
        <v>6971</v>
      </c>
      <c r="B9669" t="s">
        <v>7592</v>
      </c>
      <c r="C9669">
        <f t="shared" si="151"/>
        <v>7</v>
      </c>
    </row>
    <row r="9670" spans="1:3">
      <c r="A9670" t="s">
        <v>6972</v>
      </c>
      <c r="B9670" t="s">
        <v>7592</v>
      </c>
      <c r="C9670">
        <f t="shared" si="151"/>
        <v>7</v>
      </c>
    </row>
    <row r="9671" spans="1:3">
      <c r="A9671" t="s">
        <v>6973</v>
      </c>
      <c r="B9671" t="s">
        <v>7592</v>
      </c>
      <c r="C9671">
        <f t="shared" si="151"/>
        <v>7</v>
      </c>
    </row>
    <row r="9672" spans="1:3">
      <c r="A9672" t="s">
        <v>6974</v>
      </c>
      <c r="B9672" t="s">
        <v>7592</v>
      </c>
      <c r="C9672">
        <f t="shared" si="151"/>
        <v>7</v>
      </c>
    </row>
    <row r="9673" spans="1:3">
      <c r="A9673" t="s">
        <v>6975</v>
      </c>
      <c r="B9673" t="s">
        <v>7592</v>
      </c>
      <c r="C9673">
        <f t="shared" si="151"/>
        <v>7</v>
      </c>
    </row>
    <row r="9674" spans="1:3">
      <c r="A9674" t="s">
        <v>6976</v>
      </c>
      <c r="B9674" t="s">
        <v>7592</v>
      </c>
      <c r="C9674">
        <f t="shared" si="151"/>
        <v>7</v>
      </c>
    </row>
    <row r="9675" spans="1:3">
      <c r="A9675" t="s">
        <v>6977</v>
      </c>
      <c r="B9675" t="s">
        <v>7592</v>
      </c>
      <c r="C9675">
        <f t="shared" si="151"/>
        <v>7</v>
      </c>
    </row>
    <row r="9676" spans="1:3">
      <c r="A9676" t="s">
        <v>6978</v>
      </c>
      <c r="B9676" t="s">
        <v>7592</v>
      </c>
      <c r="C9676">
        <f t="shared" ref="C9676:C9739" si="152">IF(B9676="Parks and Recreation",1,IF(B9676="Transport",2, IF(B9676="Education",3,IF(B9676="Medical services",4,IF(B9676="Energy",5,IF(B9676="Water and sanitation",6,IF(B9676="Security",7,IF(B9676="Broadcasting and telecommunications",8,IF(B9676="Agriculture",9,IF(B9676="Housing and Urban Development",10,IF(B9676="Industry, Trade and Cooperatives",11,IF(B9676="Ethics and governance",12))))))))))))</f>
        <v>7</v>
      </c>
    </row>
    <row r="9677" spans="1:3">
      <c r="A9677" t="s">
        <v>6979</v>
      </c>
      <c r="B9677" t="s">
        <v>7592</v>
      </c>
      <c r="C9677">
        <f t="shared" si="152"/>
        <v>7</v>
      </c>
    </row>
    <row r="9678" spans="1:3">
      <c r="A9678" t="s">
        <v>6980</v>
      </c>
      <c r="B9678" t="s">
        <v>7592</v>
      </c>
      <c r="C9678">
        <f t="shared" si="152"/>
        <v>7</v>
      </c>
    </row>
    <row r="9679" spans="1:3">
      <c r="A9679" t="s">
        <v>6981</v>
      </c>
      <c r="B9679" t="s">
        <v>7592</v>
      </c>
      <c r="C9679">
        <f t="shared" si="152"/>
        <v>7</v>
      </c>
    </row>
    <row r="9680" spans="1:3">
      <c r="A9680" t="s">
        <v>6982</v>
      </c>
      <c r="B9680" t="s">
        <v>7592</v>
      </c>
      <c r="C9680">
        <f t="shared" si="152"/>
        <v>7</v>
      </c>
    </row>
    <row r="9681" spans="1:3">
      <c r="A9681" t="s">
        <v>6983</v>
      </c>
      <c r="B9681" t="s">
        <v>7592</v>
      </c>
      <c r="C9681">
        <f t="shared" si="152"/>
        <v>7</v>
      </c>
    </row>
    <row r="9682" spans="1:3">
      <c r="A9682" t="s">
        <v>6984</v>
      </c>
      <c r="B9682" t="s">
        <v>7592</v>
      </c>
      <c r="C9682">
        <f t="shared" si="152"/>
        <v>7</v>
      </c>
    </row>
    <row r="9683" spans="1:3">
      <c r="A9683" t="s">
        <v>6985</v>
      </c>
      <c r="B9683" t="s">
        <v>7592</v>
      </c>
      <c r="C9683">
        <f t="shared" si="152"/>
        <v>7</v>
      </c>
    </row>
    <row r="9684" spans="1:3">
      <c r="A9684" t="s">
        <v>6986</v>
      </c>
      <c r="B9684" t="s">
        <v>7592</v>
      </c>
      <c r="C9684">
        <f t="shared" si="152"/>
        <v>7</v>
      </c>
    </row>
    <row r="9685" spans="1:3">
      <c r="A9685" t="s">
        <v>6987</v>
      </c>
      <c r="B9685" t="s">
        <v>7592</v>
      </c>
      <c r="C9685">
        <f t="shared" si="152"/>
        <v>7</v>
      </c>
    </row>
    <row r="9686" spans="1:3">
      <c r="A9686" t="s">
        <v>6988</v>
      </c>
      <c r="B9686" t="s">
        <v>7592</v>
      </c>
      <c r="C9686">
        <f t="shared" si="152"/>
        <v>7</v>
      </c>
    </row>
    <row r="9687" spans="1:3">
      <c r="A9687" t="s">
        <v>6989</v>
      </c>
      <c r="B9687" t="s">
        <v>7592</v>
      </c>
      <c r="C9687">
        <f t="shared" si="152"/>
        <v>7</v>
      </c>
    </row>
    <row r="9688" spans="1:3">
      <c r="A9688" t="s">
        <v>6990</v>
      </c>
      <c r="B9688" t="s">
        <v>7592</v>
      </c>
      <c r="C9688">
        <f t="shared" si="152"/>
        <v>7</v>
      </c>
    </row>
    <row r="9689" spans="1:3">
      <c r="A9689" t="s">
        <v>6991</v>
      </c>
      <c r="B9689" t="s">
        <v>7592</v>
      </c>
      <c r="C9689">
        <f t="shared" si="152"/>
        <v>7</v>
      </c>
    </row>
    <row r="9690" spans="1:3">
      <c r="A9690" t="s">
        <v>6992</v>
      </c>
      <c r="B9690" t="s">
        <v>7592</v>
      </c>
      <c r="C9690">
        <f t="shared" si="152"/>
        <v>7</v>
      </c>
    </row>
    <row r="9691" spans="1:3">
      <c r="A9691" t="s">
        <v>6993</v>
      </c>
      <c r="B9691" t="s">
        <v>7592</v>
      </c>
      <c r="C9691">
        <f t="shared" si="152"/>
        <v>7</v>
      </c>
    </row>
    <row r="9692" spans="1:3">
      <c r="A9692" t="s">
        <v>6994</v>
      </c>
      <c r="B9692" t="s">
        <v>7592</v>
      </c>
      <c r="C9692">
        <f t="shared" si="152"/>
        <v>7</v>
      </c>
    </row>
    <row r="9693" spans="1:3">
      <c r="A9693" t="s">
        <v>6995</v>
      </c>
      <c r="B9693" t="s">
        <v>7592</v>
      </c>
      <c r="C9693">
        <f t="shared" si="152"/>
        <v>7</v>
      </c>
    </row>
    <row r="9694" spans="1:3">
      <c r="A9694" t="s">
        <v>6996</v>
      </c>
      <c r="B9694" t="s">
        <v>7592</v>
      </c>
      <c r="C9694">
        <f t="shared" si="152"/>
        <v>7</v>
      </c>
    </row>
    <row r="9695" spans="1:3">
      <c r="A9695" t="s">
        <v>6997</v>
      </c>
      <c r="B9695" t="s">
        <v>7592</v>
      </c>
      <c r="C9695">
        <f t="shared" si="152"/>
        <v>7</v>
      </c>
    </row>
    <row r="9696" spans="1:3">
      <c r="A9696" t="s">
        <v>6998</v>
      </c>
      <c r="B9696" t="s">
        <v>7592</v>
      </c>
      <c r="C9696">
        <f t="shared" si="152"/>
        <v>7</v>
      </c>
    </row>
    <row r="9697" spans="1:3">
      <c r="A9697" t="s">
        <v>6999</v>
      </c>
      <c r="B9697" t="s">
        <v>7592</v>
      </c>
      <c r="C9697">
        <f t="shared" si="152"/>
        <v>7</v>
      </c>
    </row>
    <row r="9698" spans="1:3">
      <c r="A9698" t="s">
        <v>7000</v>
      </c>
      <c r="B9698" t="s">
        <v>7592</v>
      </c>
      <c r="C9698">
        <f t="shared" si="152"/>
        <v>7</v>
      </c>
    </row>
    <row r="9699" spans="1:3">
      <c r="A9699" t="s">
        <v>7001</v>
      </c>
      <c r="B9699" t="s">
        <v>7592</v>
      </c>
      <c r="C9699">
        <f t="shared" si="152"/>
        <v>7</v>
      </c>
    </row>
    <row r="9700" spans="1:3">
      <c r="A9700" t="s">
        <v>7002</v>
      </c>
      <c r="B9700" t="s">
        <v>7592</v>
      </c>
      <c r="C9700">
        <f t="shared" si="152"/>
        <v>7</v>
      </c>
    </row>
    <row r="9701" spans="1:3">
      <c r="A9701" t="s">
        <v>7003</v>
      </c>
      <c r="B9701" t="s">
        <v>7592</v>
      </c>
      <c r="C9701">
        <f t="shared" si="152"/>
        <v>7</v>
      </c>
    </row>
    <row r="9702" spans="1:3">
      <c r="A9702" t="s">
        <v>7004</v>
      </c>
      <c r="B9702" t="s">
        <v>7592</v>
      </c>
      <c r="C9702">
        <f t="shared" si="152"/>
        <v>7</v>
      </c>
    </row>
    <row r="9703" spans="1:3">
      <c r="A9703" t="s">
        <v>7005</v>
      </c>
      <c r="B9703" t="s">
        <v>7592</v>
      </c>
      <c r="C9703">
        <f t="shared" si="152"/>
        <v>7</v>
      </c>
    </row>
    <row r="9704" spans="1:3">
      <c r="A9704" t="s">
        <v>7006</v>
      </c>
      <c r="B9704" t="s">
        <v>7592</v>
      </c>
      <c r="C9704">
        <f t="shared" si="152"/>
        <v>7</v>
      </c>
    </row>
    <row r="9705" spans="1:3">
      <c r="A9705" t="s">
        <v>7007</v>
      </c>
      <c r="B9705" t="s">
        <v>7592</v>
      </c>
      <c r="C9705">
        <f t="shared" si="152"/>
        <v>7</v>
      </c>
    </row>
    <row r="9706" spans="1:3">
      <c r="A9706" t="s">
        <v>7008</v>
      </c>
      <c r="B9706" t="s">
        <v>7592</v>
      </c>
      <c r="C9706">
        <f t="shared" si="152"/>
        <v>7</v>
      </c>
    </row>
    <row r="9707" spans="1:3">
      <c r="A9707" t="s">
        <v>7009</v>
      </c>
      <c r="B9707" t="s">
        <v>7592</v>
      </c>
      <c r="C9707">
        <f t="shared" si="152"/>
        <v>7</v>
      </c>
    </row>
    <row r="9708" spans="1:3">
      <c r="A9708" t="s">
        <v>7010</v>
      </c>
      <c r="B9708" t="s">
        <v>7592</v>
      </c>
      <c r="C9708">
        <f t="shared" si="152"/>
        <v>7</v>
      </c>
    </row>
    <row r="9709" spans="1:3">
      <c r="A9709" t="s">
        <v>7011</v>
      </c>
      <c r="B9709" t="s">
        <v>7592</v>
      </c>
      <c r="C9709">
        <f t="shared" si="152"/>
        <v>7</v>
      </c>
    </row>
    <row r="9710" spans="1:3">
      <c r="A9710" t="s">
        <v>7012</v>
      </c>
      <c r="B9710" t="s">
        <v>7592</v>
      </c>
      <c r="C9710">
        <f t="shared" si="152"/>
        <v>7</v>
      </c>
    </row>
    <row r="9711" spans="1:3">
      <c r="A9711" t="s">
        <v>7013</v>
      </c>
      <c r="B9711" t="s">
        <v>7592</v>
      </c>
      <c r="C9711">
        <f t="shared" si="152"/>
        <v>7</v>
      </c>
    </row>
    <row r="9712" spans="1:3">
      <c r="A9712" t="s">
        <v>7014</v>
      </c>
      <c r="B9712" t="s">
        <v>7592</v>
      </c>
      <c r="C9712">
        <f t="shared" si="152"/>
        <v>7</v>
      </c>
    </row>
    <row r="9713" spans="1:3">
      <c r="A9713" t="s">
        <v>7015</v>
      </c>
      <c r="B9713" t="s">
        <v>7592</v>
      </c>
      <c r="C9713">
        <f t="shared" si="152"/>
        <v>7</v>
      </c>
    </row>
    <row r="9714" spans="1:3">
      <c r="A9714" t="s">
        <v>7016</v>
      </c>
      <c r="B9714" t="s">
        <v>7592</v>
      </c>
      <c r="C9714">
        <f t="shared" si="152"/>
        <v>7</v>
      </c>
    </row>
    <row r="9715" spans="1:3">
      <c r="A9715" t="s">
        <v>7017</v>
      </c>
      <c r="B9715" t="s">
        <v>7592</v>
      </c>
      <c r="C9715">
        <f t="shared" si="152"/>
        <v>7</v>
      </c>
    </row>
    <row r="9716" spans="1:3">
      <c r="A9716" t="s">
        <v>7018</v>
      </c>
      <c r="B9716" t="s">
        <v>7592</v>
      </c>
      <c r="C9716">
        <f t="shared" si="152"/>
        <v>7</v>
      </c>
    </row>
    <row r="9717" spans="1:3">
      <c r="A9717" t="s">
        <v>7019</v>
      </c>
      <c r="B9717" t="s">
        <v>7592</v>
      </c>
      <c r="C9717">
        <f t="shared" si="152"/>
        <v>7</v>
      </c>
    </row>
    <row r="9718" spans="1:3">
      <c r="A9718" t="s">
        <v>7020</v>
      </c>
      <c r="B9718" t="s">
        <v>7592</v>
      </c>
      <c r="C9718">
        <f t="shared" si="152"/>
        <v>7</v>
      </c>
    </row>
    <row r="9719" spans="1:3">
      <c r="A9719" t="s">
        <v>7021</v>
      </c>
      <c r="B9719" t="s">
        <v>7592</v>
      </c>
      <c r="C9719">
        <f t="shared" si="152"/>
        <v>7</v>
      </c>
    </row>
    <row r="9720" spans="1:3">
      <c r="A9720" t="s">
        <v>7022</v>
      </c>
      <c r="B9720" t="s">
        <v>7592</v>
      </c>
      <c r="C9720">
        <f t="shared" si="152"/>
        <v>7</v>
      </c>
    </row>
    <row r="9721" spans="1:3">
      <c r="A9721" t="s">
        <v>7023</v>
      </c>
      <c r="B9721" t="s">
        <v>7592</v>
      </c>
      <c r="C9721">
        <f t="shared" si="152"/>
        <v>7</v>
      </c>
    </row>
    <row r="9722" spans="1:3">
      <c r="A9722" t="s">
        <v>7024</v>
      </c>
      <c r="B9722" t="s">
        <v>7592</v>
      </c>
      <c r="C9722">
        <f t="shared" si="152"/>
        <v>7</v>
      </c>
    </row>
    <row r="9723" spans="1:3">
      <c r="A9723" t="s">
        <v>7025</v>
      </c>
      <c r="B9723" t="s">
        <v>7592</v>
      </c>
      <c r="C9723">
        <f t="shared" si="152"/>
        <v>7</v>
      </c>
    </row>
    <row r="9724" spans="1:3">
      <c r="A9724" t="s">
        <v>7026</v>
      </c>
      <c r="B9724" t="s">
        <v>7592</v>
      </c>
      <c r="C9724">
        <f t="shared" si="152"/>
        <v>7</v>
      </c>
    </row>
    <row r="9725" spans="1:3">
      <c r="A9725" t="s">
        <v>7027</v>
      </c>
      <c r="B9725" t="s">
        <v>7592</v>
      </c>
      <c r="C9725">
        <f t="shared" si="152"/>
        <v>7</v>
      </c>
    </row>
    <row r="9726" spans="1:3">
      <c r="A9726" t="s">
        <v>7028</v>
      </c>
      <c r="B9726" t="s">
        <v>7592</v>
      </c>
      <c r="C9726">
        <f t="shared" si="152"/>
        <v>7</v>
      </c>
    </row>
    <row r="9727" spans="1:3">
      <c r="A9727" t="s">
        <v>7029</v>
      </c>
      <c r="B9727" t="s">
        <v>7592</v>
      </c>
      <c r="C9727">
        <f t="shared" si="152"/>
        <v>7</v>
      </c>
    </row>
    <row r="9728" spans="1:3">
      <c r="A9728" t="s">
        <v>7030</v>
      </c>
      <c r="B9728" t="s">
        <v>7592</v>
      </c>
      <c r="C9728">
        <f t="shared" si="152"/>
        <v>7</v>
      </c>
    </row>
    <row r="9729" spans="1:3">
      <c r="A9729" t="s">
        <v>7031</v>
      </c>
      <c r="B9729" t="s">
        <v>7592</v>
      </c>
      <c r="C9729">
        <f t="shared" si="152"/>
        <v>7</v>
      </c>
    </row>
    <row r="9730" spans="1:3">
      <c r="A9730" t="s">
        <v>7032</v>
      </c>
      <c r="B9730" t="s">
        <v>7592</v>
      </c>
      <c r="C9730">
        <f t="shared" si="152"/>
        <v>7</v>
      </c>
    </row>
    <row r="9731" spans="1:3">
      <c r="A9731" t="s">
        <v>7033</v>
      </c>
      <c r="B9731" t="s">
        <v>7592</v>
      </c>
      <c r="C9731">
        <f t="shared" si="152"/>
        <v>7</v>
      </c>
    </row>
    <row r="9732" spans="1:3">
      <c r="A9732" t="s">
        <v>7034</v>
      </c>
      <c r="B9732" t="s">
        <v>7592</v>
      </c>
      <c r="C9732">
        <f t="shared" si="152"/>
        <v>7</v>
      </c>
    </row>
    <row r="9733" spans="1:3">
      <c r="A9733" t="s">
        <v>7035</v>
      </c>
      <c r="B9733" t="s">
        <v>7592</v>
      </c>
      <c r="C9733">
        <f t="shared" si="152"/>
        <v>7</v>
      </c>
    </row>
    <row r="9734" spans="1:3">
      <c r="A9734" t="s">
        <v>7036</v>
      </c>
      <c r="B9734" t="s">
        <v>7592</v>
      </c>
      <c r="C9734">
        <f t="shared" si="152"/>
        <v>7</v>
      </c>
    </row>
    <row r="9735" spans="1:3">
      <c r="A9735" t="s">
        <v>7037</v>
      </c>
      <c r="B9735" t="s">
        <v>7592</v>
      </c>
      <c r="C9735">
        <f t="shared" si="152"/>
        <v>7</v>
      </c>
    </row>
    <row r="9736" spans="1:3">
      <c r="A9736" t="s">
        <v>7038</v>
      </c>
      <c r="B9736" t="s">
        <v>7592</v>
      </c>
      <c r="C9736">
        <f t="shared" si="152"/>
        <v>7</v>
      </c>
    </row>
    <row r="9737" spans="1:3">
      <c r="A9737" t="s">
        <v>7039</v>
      </c>
      <c r="B9737" t="s">
        <v>7592</v>
      </c>
      <c r="C9737">
        <f t="shared" si="152"/>
        <v>7</v>
      </c>
    </row>
    <row r="9738" spans="1:3">
      <c r="A9738" t="s">
        <v>7040</v>
      </c>
      <c r="B9738" t="s">
        <v>7592</v>
      </c>
      <c r="C9738">
        <f t="shared" si="152"/>
        <v>7</v>
      </c>
    </row>
    <row r="9739" spans="1:3">
      <c r="A9739" t="s">
        <v>7041</v>
      </c>
      <c r="B9739" t="s">
        <v>7592</v>
      </c>
      <c r="C9739">
        <f t="shared" si="152"/>
        <v>7</v>
      </c>
    </row>
    <row r="9740" spans="1:3">
      <c r="A9740" t="s">
        <v>7042</v>
      </c>
      <c r="B9740" t="s">
        <v>7592</v>
      </c>
      <c r="C9740">
        <f t="shared" ref="C9740:C9803" si="153">IF(B9740="Parks and Recreation",1,IF(B9740="Transport",2, IF(B9740="Education",3,IF(B9740="Medical services",4,IF(B9740="Energy",5,IF(B9740="Water and sanitation",6,IF(B9740="Security",7,IF(B9740="Broadcasting and telecommunications",8,IF(B9740="Agriculture",9,IF(B9740="Housing and Urban Development",10,IF(B9740="Industry, Trade and Cooperatives",11,IF(B9740="Ethics and governance",12))))))))))))</f>
        <v>7</v>
      </c>
    </row>
    <row r="9741" spans="1:3">
      <c r="A9741" t="s">
        <v>7043</v>
      </c>
      <c r="B9741" t="s">
        <v>7592</v>
      </c>
      <c r="C9741">
        <f t="shared" si="153"/>
        <v>7</v>
      </c>
    </row>
    <row r="9742" spans="1:3">
      <c r="A9742" t="s">
        <v>7044</v>
      </c>
      <c r="B9742" t="s">
        <v>7592</v>
      </c>
      <c r="C9742">
        <f t="shared" si="153"/>
        <v>7</v>
      </c>
    </row>
    <row r="9743" spans="1:3">
      <c r="A9743" t="s">
        <v>7045</v>
      </c>
      <c r="B9743" t="s">
        <v>7592</v>
      </c>
      <c r="C9743">
        <f t="shared" si="153"/>
        <v>7</v>
      </c>
    </row>
    <row r="9744" spans="1:3">
      <c r="A9744" t="s">
        <v>7046</v>
      </c>
      <c r="B9744" t="s">
        <v>7592</v>
      </c>
      <c r="C9744">
        <f t="shared" si="153"/>
        <v>7</v>
      </c>
    </row>
    <row r="9745" spans="1:3">
      <c r="A9745" t="s">
        <v>7047</v>
      </c>
      <c r="B9745" t="s">
        <v>7592</v>
      </c>
      <c r="C9745">
        <f t="shared" si="153"/>
        <v>7</v>
      </c>
    </row>
    <row r="9746" spans="1:3">
      <c r="A9746" t="s">
        <v>7048</v>
      </c>
      <c r="B9746" t="s">
        <v>7592</v>
      </c>
      <c r="C9746">
        <f t="shared" si="153"/>
        <v>7</v>
      </c>
    </row>
    <row r="9747" spans="1:3">
      <c r="A9747" t="s">
        <v>7049</v>
      </c>
      <c r="B9747" t="s">
        <v>7592</v>
      </c>
      <c r="C9747">
        <f t="shared" si="153"/>
        <v>7</v>
      </c>
    </row>
    <row r="9748" spans="1:3">
      <c r="A9748" t="s">
        <v>7050</v>
      </c>
      <c r="B9748" t="s">
        <v>7592</v>
      </c>
      <c r="C9748">
        <f t="shared" si="153"/>
        <v>7</v>
      </c>
    </row>
    <row r="9749" spans="1:3">
      <c r="A9749" t="s">
        <v>7051</v>
      </c>
      <c r="B9749" t="s">
        <v>7592</v>
      </c>
      <c r="C9749">
        <f t="shared" si="153"/>
        <v>7</v>
      </c>
    </row>
    <row r="9750" spans="1:3">
      <c r="A9750" t="s">
        <v>7052</v>
      </c>
      <c r="B9750" t="s">
        <v>7592</v>
      </c>
      <c r="C9750">
        <f t="shared" si="153"/>
        <v>7</v>
      </c>
    </row>
    <row r="9751" spans="1:3">
      <c r="A9751" t="s">
        <v>7053</v>
      </c>
      <c r="B9751" t="s">
        <v>7592</v>
      </c>
      <c r="C9751">
        <f t="shared" si="153"/>
        <v>7</v>
      </c>
    </row>
    <row r="9752" spans="1:3">
      <c r="A9752" t="s">
        <v>7054</v>
      </c>
      <c r="B9752" t="s">
        <v>7592</v>
      </c>
      <c r="C9752">
        <f t="shared" si="153"/>
        <v>7</v>
      </c>
    </row>
    <row r="9753" spans="1:3">
      <c r="A9753" t="s">
        <v>7055</v>
      </c>
      <c r="B9753" t="s">
        <v>7592</v>
      </c>
      <c r="C9753">
        <f t="shared" si="153"/>
        <v>7</v>
      </c>
    </row>
    <row r="9754" spans="1:3">
      <c r="A9754" t="s">
        <v>7056</v>
      </c>
      <c r="B9754" t="s">
        <v>7592</v>
      </c>
      <c r="C9754">
        <f t="shared" si="153"/>
        <v>7</v>
      </c>
    </row>
    <row r="9755" spans="1:3">
      <c r="A9755" t="s">
        <v>7057</v>
      </c>
      <c r="B9755" t="s">
        <v>7592</v>
      </c>
      <c r="C9755">
        <f t="shared" si="153"/>
        <v>7</v>
      </c>
    </row>
    <row r="9756" spans="1:3">
      <c r="A9756" t="s">
        <v>7058</v>
      </c>
      <c r="B9756" t="s">
        <v>7592</v>
      </c>
      <c r="C9756">
        <f t="shared" si="153"/>
        <v>7</v>
      </c>
    </row>
    <row r="9757" spans="1:3">
      <c r="A9757" t="s">
        <v>7059</v>
      </c>
      <c r="B9757" t="s">
        <v>7592</v>
      </c>
      <c r="C9757">
        <f t="shared" si="153"/>
        <v>7</v>
      </c>
    </row>
    <row r="9758" spans="1:3">
      <c r="A9758" t="s">
        <v>7060</v>
      </c>
      <c r="B9758" t="s">
        <v>7592</v>
      </c>
      <c r="C9758">
        <f t="shared" si="153"/>
        <v>7</v>
      </c>
    </row>
    <row r="9759" spans="1:3">
      <c r="A9759" t="s">
        <v>7061</v>
      </c>
      <c r="B9759" t="s">
        <v>7592</v>
      </c>
      <c r="C9759">
        <f t="shared" si="153"/>
        <v>7</v>
      </c>
    </row>
    <row r="9760" spans="1:3">
      <c r="A9760" t="s">
        <v>7062</v>
      </c>
      <c r="B9760" t="s">
        <v>7592</v>
      </c>
      <c r="C9760">
        <f t="shared" si="153"/>
        <v>7</v>
      </c>
    </row>
    <row r="9761" spans="1:3">
      <c r="A9761" t="s">
        <v>7063</v>
      </c>
      <c r="B9761" t="s">
        <v>7592</v>
      </c>
      <c r="C9761">
        <f t="shared" si="153"/>
        <v>7</v>
      </c>
    </row>
    <row r="9762" spans="1:3">
      <c r="A9762" t="s">
        <v>7064</v>
      </c>
      <c r="B9762" t="s">
        <v>7592</v>
      </c>
      <c r="C9762">
        <f t="shared" si="153"/>
        <v>7</v>
      </c>
    </row>
    <row r="9763" spans="1:3">
      <c r="A9763" t="s">
        <v>7065</v>
      </c>
      <c r="B9763" t="s">
        <v>7592</v>
      </c>
      <c r="C9763">
        <f t="shared" si="153"/>
        <v>7</v>
      </c>
    </row>
    <row r="9764" spans="1:3">
      <c r="A9764" t="s">
        <v>7066</v>
      </c>
      <c r="B9764" t="s">
        <v>7592</v>
      </c>
      <c r="C9764">
        <f t="shared" si="153"/>
        <v>7</v>
      </c>
    </row>
    <row r="9765" spans="1:3">
      <c r="A9765" t="s">
        <v>7067</v>
      </c>
      <c r="B9765" t="s">
        <v>7592</v>
      </c>
      <c r="C9765">
        <f t="shared" si="153"/>
        <v>7</v>
      </c>
    </row>
    <row r="9766" spans="1:3">
      <c r="A9766" t="s">
        <v>7068</v>
      </c>
      <c r="B9766" t="s">
        <v>7592</v>
      </c>
      <c r="C9766">
        <f t="shared" si="153"/>
        <v>7</v>
      </c>
    </row>
    <row r="9767" spans="1:3">
      <c r="A9767" t="s">
        <v>7069</v>
      </c>
      <c r="B9767" t="s">
        <v>7592</v>
      </c>
      <c r="C9767">
        <f t="shared" si="153"/>
        <v>7</v>
      </c>
    </row>
    <row r="9768" spans="1:3">
      <c r="A9768" t="s">
        <v>7070</v>
      </c>
      <c r="B9768" t="s">
        <v>7592</v>
      </c>
      <c r="C9768">
        <f t="shared" si="153"/>
        <v>7</v>
      </c>
    </row>
    <row r="9769" spans="1:3">
      <c r="A9769" t="s">
        <v>7071</v>
      </c>
      <c r="B9769" t="s">
        <v>7592</v>
      </c>
      <c r="C9769">
        <f t="shared" si="153"/>
        <v>7</v>
      </c>
    </row>
    <row r="9770" spans="1:3">
      <c r="A9770" t="s">
        <v>7072</v>
      </c>
      <c r="B9770" t="s">
        <v>7592</v>
      </c>
      <c r="C9770">
        <f t="shared" si="153"/>
        <v>7</v>
      </c>
    </row>
    <row r="9771" spans="1:3">
      <c r="A9771" t="s">
        <v>7073</v>
      </c>
      <c r="B9771" t="s">
        <v>7592</v>
      </c>
      <c r="C9771">
        <f t="shared" si="153"/>
        <v>7</v>
      </c>
    </row>
    <row r="9772" spans="1:3">
      <c r="A9772" t="s">
        <v>7074</v>
      </c>
      <c r="B9772" t="s">
        <v>7592</v>
      </c>
      <c r="C9772">
        <f t="shared" si="153"/>
        <v>7</v>
      </c>
    </row>
    <row r="9773" spans="1:3">
      <c r="A9773" t="s">
        <v>7075</v>
      </c>
      <c r="B9773" t="s">
        <v>7592</v>
      </c>
      <c r="C9773">
        <f t="shared" si="153"/>
        <v>7</v>
      </c>
    </row>
    <row r="9774" spans="1:3">
      <c r="A9774" t="s">
        <v>7076</v>
      </c>
      <c r="B9774" t="s">
        <v>7592</v>
      </c>
      <c r="C9774">
        <f t="shared" si="153"/>
        <v>7</v>
      </c>
    </row>
    <row r="9775" spans="1:3">
      <c r="A9775" t="s">
        <v>7077</v>
      </c>
      <c r="B9775" t="s">
        <v>7592</v>
      </c>
      <c r="C9775">
        <f t="shared" si="153"/>
        <v>7</v>
      </c>
    </row>
    <row r="9776" spans="1:3">
      <c r="A9776" t="s">
        <v>7078</v>
      </c>
      <c r="B9776" t="s">
        <v>7592</v>
      </c>
      <c r="C9776">
        <f t="shared" si="153"/>
        <v>7</v>
      </c>
    </row>
    <row r="9777" spans="1:3">
      <c r="A9777" t="s">
        <v>7079</v>
      </c>
      <c r="B9777" t="s">
        <v>7592</v>
      </c>
      <c r="C9777">
        <f t="shared" si="153"/>
        <v>7</v>
      </c>
    </row>
    <row r="9778" spans="1:3">
      <c r="A9778" t="s">
        <v>7080</v>
      </c>
      <c r="B9778" t="s">
        <v>7592</v>
      </c>
      <c r="C9778">
        <f t="shared" si="153"/>
        <v>7</v>
      </c>
    </row>
    <row r="9779" spans="1:3">
      <c r="A9779" t="s">
        <v>7081</v>
      </c>
      <c r="B9779" t="s">
        <v>7592</v>
      </c>
      <c r="C9779">
        <f t="shared" si="153"/>
        <v>7</v>
      </c>
    </row>
    <row r="9780" spans="1:3">
      <c r="A9780" t="s">
        <v>7082</v>
      </c>
      <c r="B9780" t="s">
        <v>7592</v>
      </c>
      <c r="C9780">
        <f t="shared" si="153"/>
        <v>7</v>
      </c>
    </row>
    <row r="9781" spans="1:3">
      <c r="A9781" t="s">
        <v>7024</v>
      </c>
      <c r="B9781" t="s">
        <v>7592</v>
      </c>
      <c r="C9781">
        <f t="shared" si="153"/>
        <v>7</v>
      </c>
    </row>
    <row r="9782" spans="1:3">
      <c r="A9782" t="s">
        <v>7025</v>
      </c>
      <c r="B9782" t="s">
        <v>7592</v>
      </c>
      <c r="C9782">
        <f t="shared" si="153"/>
        <v>7</v>
      </c>
    </row>
    <row r="9783" spans="1:3">
      <c r="A9783" t="s">
        <v>7026</v>
      </c>
      <c r="B9783" t="s">
        <v>7592</v>
      </c>
      <c r="C9783">
        <f t="shared" si="153"/>
        <v>7</v>
      </c>
    </row>
    <row r="9784" spans="1:3">
      <c r="A9784" t="s">
        <v>7027</v>
      </c>
      <c r="B9784" t="s">
        <v>7592</v>
      </c>
      <c r="C9784">
        <f t="shared" si="153"/>
        <v>7</v>
      </c>
    </row>
    <row r="9785" spans="1:3">
      <c r="A9785" t="s">
        <v>7028</v>
      </c>
      <c r="B9785" t="s">
        <v>7592</v>
      </c>
      <c r="C9785">
        <f t="shared" si="153"/>
        <v>7</v>
      </c>
    </row>
    <row r="9786" spans="1:3">
      <c r="A9786" t="s">
        <v>7029</v>
      </c>
      <c r="B9786" t="s">
        <v>7592</v>
      </c>
      <c r="C9786">
        <f t="shared" si="153"/>
        <v>7</v>
      </c>
    </row>
    <row r="9787" spans="1:3">
      <c r="A9787" t="s">
        <v>7030</v>
      </c>
      <c r="B9787" t="s">
        <v>7592</v>
      </c>
      <c r="C9787">
        <f t="shared" si="153"/>
        <v>7</v>
      </c>
    </row>
    <row r="9788" spans="1:3">
      <c r="A9788" t="s">
        <v>7031</v>
      </c>
      <c r="B9788" t="s">
        <v>7592</v>
      </c>
      <c r="C9788">
        <f t="shared" si="153"/>
        <v>7</v>
      </c>
    </row>
    <row r="9789" spans="1:3">
      <c r="A9789" t="s">
        <v>7032</v>
      </c>
      <c r="B9789" t="s">
        <v>7592</v>
      </c>
      <c r="C9789">
        <f t="shared" si="153"/>
        <v>7</v>
      </c>
    </row>
    <row r="9790" spans="1:3">
      <c r="A9790" t="s">
        <v>7033</v>
      </c>
      <c r="B9790" t="s">
        <v>7592</v>
      </c>
      <c r="C9790">
        <f t="shared" si="153"/>
        <v>7</v>
      </c>
    </row>
    <row r="9791" spans="1:3">
      <c r="A9791" t="s">
        <v>7034</v>
      </c>
      <c r="B9791" t="s">
        <v>7592</v>
      </c>
      <c r="C9791">
        <f t="shared" si="153"/>
        <v>7</v>
      </c>
    </row>
    <row r="9792" spans="1:3">
      <c r="A9792" t="s">
        <v>7035</v>
      </c>
      <c r="B9792" t="s">
        <v>7592</v>
      </c>
      <c r="C9792">
        <f t="shared" si="153"/>
        <v>7</v>
      </c>
    </row>
    <row r="9793" spans="1:3">
      <c r="A9793" t="s">
        <v>7036</v>
      </c>
      <c r="B9793" t="s">
        <v>7592</v>
      </c>
      <c r="C9793">
        <f t="shared" si="153"/>
        <v>7</v>
      </c>
    </row>
    <row r="9794" spans="1:3">
      <c r="A9794" t="s">
        <v>7037</v>
      </c>
      <c r="B9794" t="s">
        <v>7592</v>
      </c>
      <c r="C9794">
        <f t="shared" si="153"/>
        <v>7</v>
      </c>
    </row>
    <row r="9795" spans="1:3">
      <c r="A9795" t="s">
        <v>7038</v>
      </c>
      <c r="B9795" t="s">
        <v>7592</v>
      </c>
      <c r="C9795">
        <f t="shared" si="153"/>
        <v>7</v>
      </c>
    </row>
    <row r="9796" spans="1:3">
      <c r="A9796" t="s">
        <v>7039</v>
      </c>
      <c r="B9796" t="s">
        <v>7592</v>
      </c>
      <c r="C9796">
        <f t="shared" si="153"/>
        <v>7</v>
      </c>
    </row>
    <row r="9797" spans="1:3">
      <c r="A9797" t="s">
        <v>7040</v>
      </c>
      <c r="B9797" t="s">
        <v>7592</v>
      </c>
      <c r="C9797">
        <f t="shared" si="153"/>
        <v>7</v>
      </c>
    </row>
    <row r="9798" spans="1:3">
      <c r="A9798" t="s">
        <v>7041</v>
      </c>
      <c r="B9798" t="s">
        <v>7592</v>
      </c>
      <c r="C9798">
        <f t="shared" si="153"/>
        <v>7</v>
      </c>
    </row>
    <row r="9799" spans="1:3">
      <c r="A9799" t="s">
        <v>7042</v>
      </c>
      <c r="B9799" t="s">
        <v>7592</v>
      </c>
      <c r="C9799">
        <f t="shared" si="153"/>
        <v>7</v>
      </c>
    </row>
    <row r="9800" spans="1:3">
      <c r="A9800" t="s">
        <v>7043</v>
      </c>
      <c r="B9800" t="s">
        <v>7592</v>
      </c>
      <c r="C9800">
        <f t="shared" si="153"/>
        <v>7</v>
      </c>
    </row>
    <row r="9801" spans="1:3">
      <c r="A9801" t="s">
        <v>7044</v>
      </c>
      <c r="B9801" t="s">
        <v>7592</v>
      </c>
      <c r="C9801">
        <f t="shared" si="153"/>
        <v>7</v>
      </c>
    </row>
    <row r="9802" spans="1:3">
      <c r="A9802" t="s">
        <v>7045</v>
      </c>
      <c r="B9802" t="s">
        <v>7592</v>
      </c>
      <c r="C9802">
        <f t="shared" si="153"/>
        <v>7</v>
      </c>
    </row>
    <row r="9803" spans="1:3">
      <c r="A9803" t="s">
        <v>7046</v>
      </c>
      <c r="B9803" t="s">
        <v>7592</v>
      </c>
      <c r="C9803">
        <f t="shared" si="153"/>
        <v>7</v>
      </c>
    </row>
    <row r="9804" spans="1:3">
      <c r="A9804" t="s">
        <v>7047</v>
      </c>
      <c r="B9804" t="s">
        <v>7592</v>
      </c>
      <c r="C9804">
        <f t="shared" ref="C9804:C9867" si="154">IF(B9804="Parks and Recreation",1,IF(B9804="Transport",2, IF(B9804="Education",3,IF(B9804="Medical services",4,IF(B9804="Energy",5,IF(B9804="Water and sanitation",6,IF(B9804="Security",7,IF(B9804="Broadcasting and telecommunications",8,IF(B9804="Agriculture",9,IF(B9804="Housing and Urban Development",10,IF(B9804="Industry, Trade and Cooperatives",11,IF(B9804="Ethics and governance",12))))))))))))</f>
        <v>7</v>
      </c>
    </row>
    <row r="9805" spans="1:3">
      <c r="A9805" t="s">
        <v>7048</v>
      </c>
      <c r="B9805" t="s">
        <v>7592</v>
      </c>
      <c r="C9805">
        <f t="shared" si="154"/>
        <v>7</v>
      </c>
    </row>
    <row r="9806" spans="1:3">
      <c r="A9806" t="s">
        <v>7049</v>
      </c>
      <c r="B9806" t="s">
        <v>7592</v>
      </c>
      <c r="C9806">
        <f t="shared" si="154"/>
        <v>7</v>
      </c>
    </row>
    <row r="9807" spans="1:3">
      <c r="A9807" t="s">
        <v>7050</v>
      </c>
      <c r="B9807" t="s">
        <v>7592</v>
      </c>
      <c r="C9807">
        <f t="shared" si="154"/>
        <v>7</v>
      </c>
    </row>
    <row r="9808" spans="1:3">
      <c r="A9808" t="s">
        <v>7051</v>
      </c>
      <c r="B9808" t="s">
        <v>7592</v>
      </c>
      <c r="C9808">
        <f t="shared" si="154"/>
        <v>7</v>
      </c>
    </row>
    <row r="9809" spans="1:3">
      <c r="A9809" t="s">
        <v>7052</v>
      </c>
      <c r="B9809" t="s">
        <v>7592</v>
      </c>
      <c r="C9809">
        <f t="shared" si="154"/>
        <v>7</v>
      </c>
    </row>
    <row r="9810" spans="1:3">
      <c r="A9810" t="s">
        <v>7053</v>
      </c>
      <c r="B9810" t="s">
        <v>7592</v>
      </c>
      <c r="C9810">
        <f t="shared" si="154"/>
        <v>7</v>
      </c>
    </row>
    <row r="9811" spans="1:3">
      <c r="A9811" t="s">
        <v>7054</v>
      </c>
      <c r="B9811" t="s">
        <v>7592</v>
      </c>
      <c r="C9811">
        <f t="shared" si="154"/>
        <v>7</v>
      </c>
    </row>
    <row r="9812" spans="1:3">
      <c r="A9812" t="s">
        <v>7055</v>
      </c>
      <c r="B9812" t="s">
        <v>7592</v>
      </c>
      <c r="C9812">
        <f t="shared" si="154"/>
        <v>7</v>
      </c>
    </row>
    <row r="9813" spans="1:3">
      <c r="A9813" t="s">
        <v>7056</v>
      </c>
      <c r="B9813" t="s">
        <v>7592</v>
      </c>
      <c r="C9813">
        <f t="shared" si="154"/>
        <v>7</v>
      </c>
    </row>
    <row r="9814" spans="1:3">
      <c r="A9814" t="s">
        <v>7057</v>
      </c>
      <c r="B9814" t="s">
        <v>7592</v>
      </c>
      <c r="C9814">
        <f t="shared" si="154"/>
        <v>7</v>
      </c>
    </row>
    <row r="9815" spans="1:3">
      <c r="A9815" t="s">
        <v>7058</v>
      </c>
      <c r="B9815" t="s">
        <v>7592</v>
      </c>
      <c r="C9815">
        <f t="shared" si="154"/>
        <v>7</v>
      </c>
    </row>
    <row r="9816" spans="1:3">
      <c r="A9816" t="s">
        <v>7059</v>
      </c>
      <c r="B9816" t="s">
        <v>7592</v>
      </c>
      <c r="C9816">
        <f t="shared" si="154"/>
        <v>7</v>
      </c>
    </row>
    <row r="9817" spans="1:3">
      <c r="A9817" t="s">
        <v>7060</v>
      </c>
      <c r="B9817" t="s">
        <v>7592</v>
      </c>
      <c r="C9817">
        <f t="shared" si="154"/>
        <v>7</v>
      </c>
    </row>
    <row r="9818" spans="1:3">
      <c r="A9818" t="s">
        <v>7061</v>
      </c>
      <c r="B9818" t="s">
        <v>7592</v>
      </c>
      <c r="C9818">
        <f t="shared" si="154"/>
        <v>7</v>
      </c>
    </row>
    <row r="9819" spans="1:3">
      <c r="A9819" t="s">
        <v>7062</v>
      </c>
      <c r="B9819" t="s">
        <v>7592</v>
      </c>
      <c r="C9819">
        <f t="shared" si="154"/>
        <v>7</v>
      </c>
    </row>
    <row r="9820" spans="1:3">
      <c r="A9820" t="s">
        <v>7063</v>
      </c>
      <c r="B9820" t="s">
        <v>7592</v>
      </c>
      <c r="C9820">
        <f t="shared" si="154"/>
        <v>7</v>
      </c>
    </row>
    <row r="9821" spans="1:3">
      <c r="A9821" t="s">
        <v>7064</v>
      </c>
      <c r="B9821" t="s">
        <v>7592</v>
      </c>
      <c r="C9821">
        <f t="shared" si="154"/>
        <v>7</v>
      </c>
    </row>
    <row r="9822" spans="1:3">
      <c r="A9822" t="s">
        <v>7065</v>
      </c>
      <c r="B9822" t="s">
        <v>7592</v>
      </c>
      <c r="C9822">
        <f t="shared" si="154"/>
        <v>7</v>
      </c>
    </row>
    <row r="9823" spans="1:3">
      <c r="A9823" t="s">
        <v>7066</v>
      </c>
      <c r="B9823" t="s">
        <v>7592</v>
      </c>
      <c r="C9823">
        <f t="shared" si="154"/>
        <v>7</v>
      </c>
    </row>
    <row r="9824" spans="1:3">
      <c r="A9824" t="s">
        <v>7067</v>
      </c>
      <c r="B9824" t="s">
        <v>7592</v>
      </c>
      <c r="C9824">
        <f t="shared" si="154"/>
        <v>7</v>
      </c>
    </row>
    <row r="9825" spans="1:3">
      <c r="A9825" t="s">
        <v>7068</v>
      </c>
      <c r="B9825" t="s">
        <v>7592</v>
      </c>
      <c r="C9825">
        <f t="shared" si="154"/>
        <v>7</v>
      </c>
    </row>
    <row r="9826" spans="1:3">
      <c r="A9826" t="s">
        <v>7069</v>
      </c>
      <c r="B9826" t="s">
        <v>7592</v>
      </c>
      <c r="C9826">
        <f t="shared" si="154"/>
        <v>7</v>
      </c>
    </row>
    <row r="9827" spans="1:3">
      <c r="A9827" t="s">
        <v>7070</v>
      </c>
      <c r="B9827" t="s">
        <v>7592</v>
      </c>
      <c r="C9827">
        <f t="shared" si="154"/>
        <v>7</v>
      </c>
    </row>
    <row r="9828" spans="1:3">
      <c r="A9828" t="s">
        <v>7071</v>
      </c>
      <c r="B9828" t="s">
        <v>7592</v>
      </c>
      <c r="C9828">
        <f t="shared" si="154"/>
        <v>7</v>
      </c>
    </row>
    <row r="9829" spans="1:3">
      <c r="A9829" t="s">
        <v>7072</v>
      </c>
      <c r="B9829" t="s">
        <v>7592</v>
      </c>
      <c r="C9829">
        <f t="shared" si="154"/>
        <v>7</v>
      </c>
    </row>
    <row r="9830" spans="1:3">
      <c r="A9830" t="s">
        <v>7073</v>
      </c>
      <c r="B9830" t="s">
        <v>7592</v>
      </c>
      <c r="C9830">
        <f t="shared" si="154"/>
        <v>7</v>
      </c>
    </row>
    <row r="9831" spans="1:3">
      <c r="A9831" t="s">
        <v>7074</v>
      </c>
      <c r="B9831" t="s">
        <v>7592</v>
      </c>
      <c r="C9831">
        <f t="shared" si="154"/>
        <v>7</v>
      </c>
    </row>
    <row r="9832" spans="1:3">
      <c r="A9832" t="s">
        <v>7075</v>
      </c>
      <c r="B9832" t="s">
        <v>7592</v>
      </c>
      <c r="C9832">
        <f t="shared" si="154"/>
        <v>7</v>
      </c>
    </row>
    <row r="9833" spans="1:3">
      <c r="A9833" t="s">
        <v>7076</v>
      </c>
      <c r="B9833" t="s">
        <v>7592</v>
      </c>
      <c r="C9833">
        <f t="shared" si="154"/>
        <v>7</v>
      </c>
    </row>
    <row r="9834" spans="1:3">
      <c r="A9834" t="s">
        <v>7077</v>
      </c>
      <c r="B9834" t="s">
        <v>7592</v>
      </c>
      <c r="C9834">
        <f t="shared" si="154"/>
        <v>7</v>
      </c>
    </row>
    <row r="9835" spans="1:3">
      <c r="A9835" t="s">
        <v>7078</v>
      </c>
      <c r="B9835" t="s">
        <v>7592</v>
      </c>
      <c r="C9835">
        <f t="shared" si="154"/>
        <v>7</v>
      </c>
    </row>
    <row r="9836" spans="1:3">
      <c r="A9836" t="s">
        <v>7079</v>
      </c>
      <c r="B9836" t="s">
        <v>7592</v>
      </c>
      <c r="C9836">
        <f t="shared" si="154"/>
        <v>7</v>
      </c>
    </row>
    <row r="9837" spans="1:3">
      <c r="A9837" t="s">
        <v>7083</v>
      </c>
      <c r="B9837" t="s">
        <v>7592</v>
      </c>
      <c r="C9837">
        <f t="shared" si="154"/>
        <v>7</v>
      </c>
    </row>
    <row r="9838" spans="1:3">
      <c r="A9838" t="s">
        <v>7081</v>
      </c>
      <c r="B9838" t="s">
        <v>7592</v>
      </c>
      <c r="C9838">
        <f t="shared" si="154"/>
        <v>7</v>
      </c>
    </row>
    <row r="9839" spans="1:3">
      <c r="A9839" t="s">
        <v>7082</v>
      </c>
      <c r="B9839" t="s">
        <v>7592</v>
      </c>
      <c r="C9839">
        <f t="shared" si="154"/>
        <v>7</v>
      </c>
    </row>
    <row r="9840" spans="1:3">
      <c r="A9840" t="s">
        <v>7024</v>
      </c>
      <c r="B9840" t="s">
        <v>7592</v>
      </c>
      <c r="C9840">
        <f t="shared" si="154"/>
        <v>7</v>
      </c>
    </row>
    <row r="9841" spans="1:3">
      <c r="A9841" t="s">
        <v>7025</v>
      </c>
      <c r="B9841" t="s">
        <v>7592</v>
      </c>
      <c r="C9841">
        <f t="shared" si="154"/>
        <v>7</v>
      </c>
    </row>
    <row r="9842" spans="1:3">
      <c r="A9842" t="s">
        <v>7026</v>
      </c>
      <c r="B9842" t="s">
        <v>7592</v>
      </c>
      <c r="C9842">
        <f t="shared" si="154"/>
        <v>7</v>
      </c>
    </row>
    <row r="9843" spans="1:3">
      <c r="A9843" t="s">
        <v>7027</v>
      </c>
      <c r="B9843" t="s">
        <v>7592</v>
      </c>
      <c r="C9843">
        <f t="shared" si="154"/>
        <v>7</v>
      </c>
    </row>
    <row r="9844" spans="1:3">
      <c r="A9844" t="s">
        <v>7028</v>
      </c>
      <c r="B9844" t="s">
        <v>7592</v>
      </c>
      <c r="C9844">
        <f t="shared" si="154"/>
        <v>7</v>
      </c>
    </row>
    <row r="9845" spans="1:3">
      <c r="A9845" t="s">
        <v>7029</v>
      </c>
      <c r="B9845" t="s">
        <v>7592</v>
      </c>
      <c r="C9845">
        <f t="shared" si="154"/>
        <v>7</v>
      </c>
    </row>
    <row r="9846" spans="1:3">
      <c r="A9846" t="s">
        <v>7030</v>
      </c>
      <c r="B9846" t="s">
        <v>7592</v>
      </c>
      <c r="C9846">
        <f t="shared" si="154"/>
        <v>7</v>
      </c>
    </row>
    <row r="9847" spans="1:3">
      <c r="A9847" t="s">
        <v>7031</v>
      </c>
      <c r="B9847" t="s">
        <v>7592</v>
      </c>
      <c r="C9847">
        <f t="shared" si="154"/>
        <v>7</v>
      </c>
    </row>
    <row r="9848" spans="1:3">
      <c r="A9848" t="s">
        <v>7032</v>
      </c>
      <c r="B9848" t="s">
        <v>7592</v>
      </c>
      <c r="C9848">
        <f t="shared" si="154"/>
        <v>7</v>
      </c>
    </row>
    <row r="9849" spans="1:3">
      <c r="A9849" t="s">
        <v>7033</v>
      </c>
      <c r="B9849" t="s">
        <v>7592</v>
      </c>
      <c r="C9849">
        <f t="shared" si="154"/>
        <v>7</v>
      </c>
    </row>
    <row r="9850" spans="1:3">
      <c r="A9850" t="s">
        <v>7034</v>
      </c>
      <c r="B9850" t="s">
        <v>7592</v>
      </c>
      <c r="C9850">
        <f t="shared" si="154"/>
        <v>7</v>
      </c>
    </row>
    <row r="9851" spans="1:3">
      <c r="A9851" t="s">
        <v>7035</v>
      </c>
      <c r="B9851" t="s">
        <v>7592</v>
      </c>
      <c r="C9851">
        <f t="shared" si="154"/>
        <v>7</v>
      </c>
    </row>
    <row r="9852" spans="1:3">
      <c r="A9852" t="s">
        <v>7036</v>
      </c>
      <c r="B9852" t="s">
        <v>7592</v>
      </c>
      <c r="C9852">
        <f t="shared" si="154"/>
        <v>7</v>
      </c>
    </row>
    <row r="9853" spans="1:3">
      <c r="A9853" t="s">
        <v>7037</v>
      </c>
      <c r="B9853" t="s">
        <v>7592</v>
      </c>
      <c r="C9853">
        <f t="shared" si="154"/>
        <v>7</v>
      </c>
    </row>
    <row r="9854" spans="1:3">
      <c r="A9854" t="s">
        <v>7038</v>
      </c>
      <c r="B9854" t="s">
        <v>7592</v>
      </c>
      <c r="C9854">
        <f t="shared" si="154"/>
        <v>7</v>
      </c>
    </row>
    <row r="9855" spans="1:3">
      <c r="A9855" t="s">
        <v>7039</v>
      </c>
      <c r="B9855" t="s">
        <v>7592</v>
      </c>
      <c r="C9855">
        <f t="shared" si="154"/>
        <v>7</v>
      </c>
    </row>
    <row r="9856" spans="1:3">
      <c r="A9856" t="s">
        <v>7040</v>
      </c>
      <c r="B9856" t="s">
        <v>7592</v>
      </c>
      <c r="C9856">
        <f t="shared" si="154"/>
        <v>7</v>
      </c>
    </row>
    <row r="9857" spans="1:3">
      <c r="A9857" t="s">
        <v>7041</v>
      </c>
      <c r="B9857" t="s">
        <v>7592</v>
      </c>
      <c r="C9857">
        <f t="shared" si="154"/>
        <v>7</v>
      </c>
    </row>
    <row r="9858" spans="1:3">
      <c r="A9858" t="s">
        <v>7042</v>
      </c>
      <c r="B9858" t="s">
        <v>7592</v>
      </c>
      <c r="C9858">
        <f t="shared" si="154"/>
        <v>7</v>
      </c>
    </row>
    <row r="9859" spans="1:3">
      <c r="A9859" t="s">
        <v>7043</v>
      </c>
      <c r="B9859" t="s">
        <v>7592</v>
      </c>
      <c r="C9859">
        <f t="shared" si="154"/>
        <v>7</v>
      </c>
    </row>
    <row r="9860" spans="1:3">
      <c r="A9860" t="s">
        <v>7044</v>
      </c>
      <c r="B9860" t="s">
        <v>7592</v>
      </c>
      <c r="C9860">
        <f t="shared" si="154"/>
        <v>7</v>
      </c>
    </row>
    <row r="9861" spans="1:3">
      <c r="A9861" t="s">
        <v>7045</v>
      </c>
      <c r="B9861" t="s">
        <v>7592</v>
      </c>
      <c r="C9861">
        <f t="shared" si="154"/>
        <v>7</v>
      </c>
    </row>
    <row r="9862" spans="1:3">
      <c r="A9862" t="s">
        <v>7046</v>
      </c>
      <c r="B9862" t="s">
        <v>7592</v>
      </c>
      <c r="C9862">
        <f t="shared" si="154"/>
        <v>7</v>
      </c>
    </row>
    <row r="9863" spans="1:3">
      <c r="A9863" t="s">
        <v>7047</v>
      </c>
      <c r="B9863" t="s">
        <v>7592</v>
      </c>
      <c r="C9863">
        <f t="shared" si="154"/>
        <v>7</v>
      </c>
    </row>
    <row r="9864" spans="1:3">
      <c r="A9864" t="s">
        <v>7048</v>
      </c>
      <c r="B9864" t="s">
        <v>7592</v>
      </c>
      <c r="C9864">
        <f t="shared" si="154"/>
        <v>7</v>
      </c>
    </row>
    <row r="9865" spans="1:3">
      <c r="A9865" t="s">
        <v>7049</v>
      </c>
      <c r="B9865" t="s">
        <v>7592</v>
      </c>
      <c r="C9865">
        <f t="shared" si="154"/>
        <v>7</v>
      </c>
    </row>
    <row r="9866" spans="1:3">
      <c r="A9866" t="s">
        <v>7050</v>
      </c>
      <c r="B9866" t="s">
        <v>7592</v>
      </c>
      <c r="C9866">
        <f t="shared" si="154"/>
        <v>7</v>
      </c>
    </row>
    <row r="9867" spans="1:3">
      <c r="A9867" t="s">
        <v>7051</v>
      </c>
      <c r="B9867" t="s">
        <v>7592</v>
      </c>
      <c r="C9867">
        <f t="shared" si="154"/>
        <v>7</v>
      </c>
    </row>
    <row r="9868" spans="1:3">
      <c r="A9868" t="s">
        <v>7052</v>
      </c>
      <c r="B9868" t="s">
        <v>7592</v>
      </c>
      <c r="C9868">
        <f t="shared" ref="C9868:C9931" si="155">IF(B9868="Parks and Recreation",1,IF(B9868="Transport",2, IF(B9868="Education",3,IF(B9868="Medical services",4,IF(B9868="Energy",5,IF(B9868="Water and sanitation",6,IF(B9868="Security",7,IF(B9868="Broadcasting and telecommunications",8,IF(B9868="Agriculture",9,IF(B9868="Housing and Urban Development",10,IF(B9868="Industry, Trade and Cooperatives",11,IF(B9868="Ethics and governance",12))))))))))))</f>
        <v>7</v>
      </c>
    </row>
    <row r="9869" spans="1:3">
      <c r="A9869" t="s">
        <v>7053</v>
      </c>
      <c r="B9869" t="s">
        <v>7592</v>
      </c>
      <c r="C9869">
        <f t="shared" si="155"/>
        <v>7</v>
      </c>
    </row>
    <row r="9870" spans="1:3">
      <c r="A9870" t="s">
        <v>7054</v>
      </c>
      <c r="B9870" t="s">
        <v>7592</v>
      </c>
      <c r="C9870">
        <f t="shared" si="155"/>
        <v>7</v>
      </c>
    </row>
    <row r="9871" spans="1:3">
      <c r="A9871" t="s">
        <v>7055</v>
      </c>
      <c r="B9871" t="s">
        <v>7592</v>
      </c>
      <c r="C9871">
        <f t="shared" si="155"/>
        <v>7</v>
      </c>
    </row>
    <row r="9872" spans="1:3">
      <c r="A9872" t="s">
        <v>7056</v>
      </c>
      <c r="B9872" t="s">
        <v>7592</v>
      </c>
      <c r="C9872">
        <f t="shared" si="155"/>
        <v>7</v>
      </c>
    </row>
    <row r="9873" spans="1:3">
      <c r="A9873" t="s">
        <v>7057</v>
      </c>
      <c r="B9873" t="s">
        <v>7592</v>
      </c>
      <c r="C9873">
        <f t="shared" si="155"/>
        <v>7</v>
      </c>
    </row>
    <row r="9874" spans="1:3">
      <c r="A9874" t="s">
        <v>7058</v>
      </c>
      <c r="B9874" t="s">
        <v>7592</v>
      </c>
      <c r="C9874">
        <f t="shared" si="155"/>
        <v>7</v>
      </c>
    </row>
    <row r="9875" spans="1:3">
      <c r="A9875" t="s">
        <v>7059</v>
      </c>
      <c r="B9875" t="s">
        <v>7592</v>
      </c>
      <c r="C9875">
        <f t="shared" si="155"/>
        <v>7</v>
      </c>
    </row>
    <row r="9876" spans="1:3">
      <c r="A9876" t="s">
        <v>7060</v>
      </c>
      <c r="B9876" t="s">
        <v>7592</v>
      </c>
      <c r="C9876">
        <f t="shared" si="155"/>
        <v>7</v>
      </c>
    </row>
    <row r="9877" spans="1:3">
      <c r="A9877" t="s">
        <v>7061</v>
      </c>
      <c r="B9877" t="s">
        <v>7592</v>
      </c>
      <c r="C9877">
        <f t="shared" si="155"/>
        <v>7</v>
      </c>
    </row>
    <row r="9878" spans="1:3">
      <c r="A9878" t="s">
        <v>7062</v>
      </c>
      <c r="B9878" t="s">
        <v>7592</v>
      </c>
      <c r="C9878">
        <f t="shared" si="155"/>
        <v>7</v>
      </c>
    </row>
    <row r="9879" spans="1:3">
      <c r="A9879" t="s">
        <v>7063</v>
      </c>
      <c r="B9879" t="s">
        <v>7592</v>
      </c>
      <c r="C9879">
        <f t="shared" si="155"/>
        <v>7</v>
      </c>
    </row>
    <row r="9880" spans="1:3">
      <c r="A9880" t="s">
        <v>7064</v>
      </c>
      <c r="B9880" t="s">
        <v>7592</v>
      </c>
      <c r="C9880">
        <f t="shared" si="155"/>
        <v>7</v>
      </c>
    </row>
    <row r="9881" spans="1:3">
      <c r="A9881" t="s">
        <v>7065</v>
      </c>
      <c r="B9881" t="s">
        <v>7592</v>
      </c>
      <c r="C9881">
        <f t="shared" si="155"/>
        <v>7</v>
      </c>
    </row>
    <row r="9882" spans="1:3">
      <c r="A9882" t="s">
        <v>7066</v>
      </c>
      <c r="B9882" t="s">
        <v>7592</v>
      </c>
      <c r="C9882">
        <f t="shared" si="155"/>
        <v>7</v>
      </c>
    </row>
    <row r="9883" spans="1:3">
      <c r="A9883" t="s">
        <v>7067</v>
      </c>
      <c r="B9883" t="s">
        <v>7592</v>
      </c>
      <c r="C9883">
        <f t="shared" si="155"/>
        <v>7</v>
      </c>
    </row>
    <row r="9884" spans="1:3">
      <c r="A9884" t="s">
        <v>7068</v>
      </c>
      <c r="B9884" t="s">
        <v>7592</v>
      </c>
      <c r="C9884">
        <f t="shared" si="155"/>
        <v>7</v>
      </c>
    </row>
    <row r="9885" spans="1:3">
      <c r="A9885" t="s">
        <v>7069</v>
      </c>
      <c r="B9885" t="s">
        <v>7592</v>
      </c>
      <c r="C9885">
        <f t="shared" si="155"/>
        <v>7</v>
      </c>
    </row>
    <row r="9886" spans="1:3">
      <c r="A9886" t="s">
        <v>7070</v>
      </c>
      <c r="B9886" t="s">
        <v>7592</v>
      </c>
      <c r="C9886">
        <f t="shared" si="155"/>
        <v>7</v>
      </c>
    </row>
    <row r="9887" spans="1:3">
      <c r="A9887" t="s">
        <v>7071</v>
      </c>
      <c r="B9887" t="s">
        <v>7592</v>
      </c>
      <c r="C9887">
        <f t="shared" si="155"/>
        <v>7</v>
      </c>
    </row>
    <row r="9888" spans="1:3">
      <c r="A9888" t="s">
        <v>7072</v>
      </c>
      <c r="B9888" t="s">
        <v>7592</v>
      </c>
      <c r="C9888">
        <f t="shared" si="155"/>
        <v>7</v>
      </c>
    </row>
    <row r="9889" spans="1:3">
      <c r="A9889" t="s">
        <v>7073</v>
      </c>
      <c r="B9889" t="s">
        <v>7592</v>
      </c>
      <c r="C9889">
        <f t="shared" si="155"/>
        <v>7</v>
      </c>
    </row>
    <row r="9890" spans="1:3">
      <c r="A9890" t="s">
        <v>7074</v>
      </c>
      <c r="B9890" t="s">
        <v>7592</v>
      </c>
      <c r="C9890">
        <f t="shared" si="155"/>
        <v>7</v>
      </c>
    </row>
    <row r="9891" spans="1:3">
      <c r="A9891" t="s">
        <v>7075</v>
      </c>
      <c r="B9891" t="s">
        <v>7592</v>
      </c>
      <c r="C9891">
        <f t="shared" si="155"/>
        <v>7</v>
      </c>
    </row>
    <row r="9892" spans="1:3">
      <c r="A9892" t="s">
        <v>7076</v>
      </c>
      <c r="B9892" t="s">
        <v>7592</v>
      </c>
      <c r="C9892">
        <f t="shared" si="155"/>
        <v>7</v>
      </c>
    </row>
    <row r="9893" spans="1:3">
      <c r="A9893" t="s">
        <v>7077</v>
      </c>
      <c r="B9893" t="s">
        <v>7592</v>
      </c>
      <c r="C9893">
        <f t="shared" si="155"/>
        <v>7</v>
      </c>
    </row>
    <row r="9894" spans="1:3">
      <c r="A9894" t="s">
        <v>7078</v>
      </c>
      <c r="B9894" t="s">
        <v>7592</v>
      </c>
      <c r="C9894">
        <f t="shared" si="155"/>
        <v>7</v>
      </c>
    </row>
    <row r="9895" spans="1:3">
      <c r="A9895" t="s">
        <v>7079</v>
      </c>
      <c r="B9895" t="s">
        <v>7592</v>
      </c>
      <c r="C9895">
        <f t="shared" si="155"/>
        <v>7</v>
      </c>
    </row>
    <row r="9896" spans="1:3">
      <c r="A9896" t="s">
        <v>7083</v>
      </c>
      <c r="B9896" t="s">
        <v>7592</v>
      </c>
      <c r="C9896">
        <f t="shared" si="155"/>
        <v>7</v>
      </c>
    </row>
    <row r="9897" spans="1:3">
      <c r="A9897" t="s">
        <v>7081</v>
      </c>
      <c r="B9897" t="s">
        <v>7592</v>
      </c>
      <c r="C9897">
        <f t="shared" si="155"/>
        <v>7</v>
      </c>
    </row>
    <row r="9898" spans="1:3">
      <c r="A9898" t="s">
        <v>7082</v>
      </c>
      <c r="B9898" t="s">
        <v>7592</v>
      </c>
      <c r="C9898">
        <f t="shared" si="155"/>
        <v>7</v>
      </c>
    </row>
    <row r="9899" spans="1:3">
      <c r="A9899" t="s">
        <v>7024</v>
      </c>
      <c r="B9899" t="s">
        <v>7592</v>
      </c>
      <c r="C9899">
        <f t="shared" si="155"/>
        <v>7</v>
      </c>
    </row>
    <row r="9900" spans="1:3">
      <c r="A9900" t="s">
        <v>7025</v>
      </c>
      <c r="B9900" t="s">
        <v>7592</v>
      </c>
      <c r="C9900">
        <f t="shared" si="155"/>
        <v>7</v>
      </c>
    </row>
    <row r="9901" spans="1:3">
      <c r="A9901" t="s">
        <v>7026</v>
      </c>
      <c r="B9901" t="s">
        <v>7592</v>
      </c>
      <c r="C9901">
        <f t="shared" si="155"/>
        <v>7</v>
      </c>
    </row>
    <row r="9902" spans="1:3">
      <c r="A9902" t="s">
        <v>7027</v>
      </c>
      <c r="B9902" t="s">
        <v>7592</v>
      </c>
      <c r="C9902">
        <f t="shared" si="155"/>
        <v>7</v>
      </c>
    </row>
    <row r="9903" spans="1:3">
      <c r="A9903" t="s">
        <v>7028</v>
      </c>
      <c r="B9903" t="s">
        <v>7592</v>
      </c>
      <c r="C9903">
        <f t="shared" si="155"/>
        <v>7</v>
      </c>
    </row>
    <row r="9904" spans="1:3">
      <c r="A9904" t="s">
        <v>7029</v>
      </c>
      <c r="B9904" t="s">
        <v>7592</v>
      </c>
      <c r="C9904">
        <f t="shared" si="155"/>
        <v>7</v>
      </c>
    </row>
    <row r="9905" spans="1:3">
      <c r="A9905" t="s">
        <v>7030</v>
      </c>
      <c r="B9905" t="s">
        <v>7592</v>
      </c>
      <c r="C9905">
        <f t="shared" si="155"/>
        <v>7</v>
      </c>
    </row>
    <row r="9906" spans="1:3">
      <c r="A9906" t="s">
        <v>7031</v>
      </c>
      <c r="B9906" t="s">
        <v>7592</v>
      </c>
      <c r="C9906">
        <f t="shared" si="155"/>
        <v>7</v>
      </c>
    </row>
    <row r="9907" spans="1:3">
      <c r="A9907" t="s">
        <v>7032</v>
      </c>
      <c r="B9907" t="s">
        <v>7592</v>
      </c>
      <c r="C9907">
        <f t="shared" si="155"/>
        <v>7</v>
      </c>
    </row>
    <row r="9908" spans="1:3">
      <c r="A9908" t="s">
        <v>7033</v>
      </c>
      <c r="B9908" t="s">
        <v>7592</v>
      </c>
      <c r="C9908">
        <f t="shared" si="155"/>
        <v>7</v>
      </c>
    </row>
    <row r="9909" spans="1:3">
      <c r="A9909" t="s">
        <v>7034</v>
      </c>
      <c r="B9909" t="s">
        <v>7592</v>
      </c>
      <c r="C9909">
        <f t="shared" si="155"/>
        <v>7</v>
      </c>
    </row>
    <row r="9910" spans="1:3">
      <c r="A9910" t="s">
        <v>7035</v>
      </c>
      <c r="B9910" t="s">
        <v>7592</v>
      </c>
      <c r="C9910">
        <f t="shared" si="155"/>
        <v>7</v>
      </c>
    </row>
    <row r="9911" spans="1:3">
      <c r="A9911" t="s">
        <v>7036</v>
      </c>
      <c r="B9911" t="s">
        <v>7592</v>
      </c>
      <c r="C9911">
        <f t="shared" si="155"/>
        <v>7</v>
      </c>
    </row>
    <row r="9912" spans="1:3">
      <c r="A9912" t="s">
        <v>7037</v>
      </c>
      <c r="B9912" t="s">
        <v>7592</v>
      </c>
      <c r="C9912">
        <f t="shared" si="155"/>
        <v>7</v>
      </c>
    </row>
    <row r="9913" spans="1:3">
      <c r="A9913" t="s">
        <v>7038</v>
      </c>
      <c r="B9913" t="s">
        <v>7592</v>
      </c>
      <c r="C9913">
        <f t="shared" si="155"/>
        <v>7</v>
      </c>
    </row>
    <row r="9914" spans="1:3">
      <c r="A9914" t="s">
        <v>7039</v>
      </c>
      <c r="B9914" t="s">
        <v>7592</v>
      </c>
      <c r="C9914">
        <f t="shared" si="155"/>
        <v>7</v>
      </c>
    </row>
    <row r="9915" spans="1:3">
      <c r="A9915" t="s">
        <v>7040</v>
      </c>
      <c r="B9915" t="s">
        <v>7592</v>
      </c>
      <c r="C9915">
        <f t="shared" si="155"/>
        <v>7</v>
      </c>
    </row>
    <row r="9916" spans="1:3">
      <c r="A9916" t="s">
        <v>7041</v>
      </c>
      <c r="B9916" t="s">
        <v>7592</v>
      </c>
      <c r="C9916">
        <f t="shared" si="155"/>
        <v>7</v>
      </c>
    </row>
    <row r="9917" spans="1:3">
      <c r="A9917" t="s">
        <v>7042</v>
      </c>
      <c r="B9917" t="s">
        <v>7592</v>
      </c>
      <c r="C9917">
        <f t="shared" si="155"/>
        <v>7</v>
      </c>
    </row>
    <row r="9918" spans="1:3">
      <c r="A9918" t="s">
        <v>7043</v>
      </c>
      <c r="B9918" t="s">
        <v>7592</v>
      </c>
      <c r="C9918">
        <f t="shared" si="155"/>
        <v>7</v>
      </c>
    </row>
    <row r="9919" spans="1:3">
      <c r="A9919" t="s">
        <v>7044</v>
      </c>
      <c r="B9919" t="s">
        <v>7592</v>
      </c>
      <c r="C9919">
        <f t="shared" si="155"/>
        <v>7</v>
      </c>
    </row>
    <row r="9920" spans="1:3">
      <c r="A9920" t="s">
        <v>7045</v>
      </c>
      <c r="B9920" t="s">
        <v>7592</v>
      </c>
      <c r="C9920">
        <f t="shared" si="155"/>
        <v>7</v>
      </c>
    </row>
    <row r="9921" spans="1:3">
      <c r="A9921" t="s">
        <v>7046</v>
      </c>
      <c r="B9921" t="s">
        <v>7592</v>
      </c>
      <c r="C9921">
        <f t="shared" si="155"/>
        <v>7</v>
      </c>
    </row>
    <row r="9922" spans="1:3">
      <c r="A9922" t="s">
        <v>7047</v>
      </c>
      <c r="B9922" t="s">
        <v>7592</v>
      </c>
      <c r="C9922">
        <f t="shared" si="155"/>
        <v>7</v>
      </c>
    </row>
    <row r="9923" spans="1:3">
      <c r="A9923" t="s">
        <v>7048</v>
      </c>
      <c r="B9923" t="s">
        <v>7592</v>
      </c>
      <c r="C9923">
        <f t="shared" si="155"/>
        <v>7</v>
      </c>
    </row>
    <row r="9924" spans="1:3">
      <c r="A9924" t="s">
        <v>7049</v>
      </c>
      <c r="B9924" t="s">
        <v>7592</v>
      </c>
      <c r="C9924">
        <f t="shared" si="155"/>
        <v>7</v>
      </c>
    </row>
    <row r="9925" spans="1:3">
      <c r="A9925" t="s">
        <v>7050</v>
      </c>
      <c r="B9925" t="s">
        <v>7592</v>
      </c>
      <c r="C9925">
        <f t="shared" si="155"/>
        <v>7</v>
      </c>
    </row>
    <row r="9926" spans="1:3">
      <c r="A9926" t="s">
        <v>7051</v>
      </c>
      <c r="B9926" t="s">
        <v>7592</v>
      </c>
      <c r="C9926">
        <f t="shared" si="155"/>
        <v>7</v>
      </c>
    </row>
    <row r="9927" spans="1:3">
      <c r="A9927" t="s">
        <v>7052</v>
      </c>
      <c r="B9927" t="s">
        <v>7592</v>
      </c>
      <c r="C9927">
        <f t="shared" si="155"/>
        <v>7</v>
      </c>
    </row>
    <row r="9928" spans="1:3">
      <c r="A9928" t="s">
        <v>7053</v>
      </c>
      <c r="B9928" t="s">
        <v>7592</v>
      </c>
      <c r="C9928">
        <f t="shared" si="155"/>
        <v>7</v>
      </c>
    </row>
    <row r="9929" spans="1:3">
      <c r="A9929" t="s">
        <v>7054</v>
      </c>
      <c r="B9929" t="s">
        <v>7592</v>
      </c>
      <c r="C9929">
        <f t="shared" si="155"/>
        <v>7</v>
      </c>
    </row>
    <row r="9930" spans="1:3">
      <c r="A9930" t="s">
        <v>7055</v>
      </c>
      <c r="B9930" t="s">
        <v>7592</v>
      </c>
      <c r="C9930">
        <f t="shared" si="155"/>
        <v>7</v>
      </c>
    </row>
    <row r="9931" spans="1:3">
      <c r="A9931" t="s">
        <v>7056</v>
      </c>
      <c r="B9931" t="s">
        <v>7592</v>
      </c>
      <c r="C9931">
        <f t="shared" si="155"/>
        <v>7</v>
      </c>
    </row>
    <row r="9932" spans="1:3">
      <c r="A9932" t="s">
        <v>7057</v>
      </c>
      <c r="B9932" t="s">
        <v>7592</v>
      </c>
      <c r="C9932">
        <f t="shared" ref="C9932:C9995" si="156">IF(B9932="Parks and Recreation",1,IF(B9932="Transport",2, IF(B9932="Education",3,IF(B9932="Medical services",4,IF(B9932="Energy",5,IF(B9932="Water and sanitation",6,IF(B9932="Security",7,IF(B9932="Broadcasting and telecommunications",8,IF(B9932="Agriculture",9,IF(B9932="Housing and Urban Development",10,IF(B9932="Industry, Trade and Cooperatives",11,IF(B9932="Ethics and governance",12))))))))))))</f>
        <v>7</v>
      </c>
    </row>
    <row r="9933" spans="1:3">
      <c r="A9933" t="s">
        <v>7058</v>
      </c>
      <c r="B9933" t="s">
        <v>7592</v>
      </c>
      <c r="C9933">
        <f t="shared" si="156"/>
        <v>7</v>
      </c>
    </row>
    <row r="9934" spans="1:3">
      <c r="A9934" t="s">
        <v>7059</v>
      </c>
      <c r="B9934" t="s">
        <v>7592</v>
      </c>
      <c r="C9934">
        <f t="shared" si="156"/>
        <v>7</v>
      </c>
    </row>
    <row r="9935" spans="1:3">
      <c r="A9935" t="s">
        <v>7060</v>
      </c>
      <c r="B9935" t="s">
        <v>7592</v>
      </c>
      <c r="C9935">
        <f t="shared" si="156"/>
        <v>7</v>
      </c>
    </row>
    <row r="9936" spans="1:3">
      <c r="A9936" t="s">
        <v>7061</v>
      </c>
      <c r="B9936" t="s">
        <v>7592</v>
      </c>
      <c r="C9936">
        <f t="shared" si="156"/>
        <v>7</v>
      </c>
    </row>
    <row r="9937" spans="1:3">
      <c r="A9937" t="s">
        <v>7062</v>
      </c>
      <c r="B9937" t="s">
        <v>7592</v>
      </c>
      <c r="C9937">
        <f t="shared" si="156"/>
        <v>7</v>
      </c>
    </row>
    <row r="9938" spans="1:3">
      <c r="A9938" t="s">
        <v>7063</v>
      </c>
      <c r="B9938" t="s">
        <v>7592</v>
      </c>
      <c r="C9938">
        <f t="shared" si="156"/>
        <v>7</v>
      </c>
    </row>
    <row r="9939" spans="1:3">
      <c r="A9939" t="s">
        <v>7064</v>
      </c>
      <c r="B9939" t="s">
        <v>7592</v>
      </c>
      <c r="C9939">
        <f t="shared" si="156"/>
        <v>7</v>
      </c>
    </row>
    <row r="9940" spans="1:3">
      <c r="A9940" t="s">
        <v>7065</v>
      </c>
      <c r="B9940" t="s">
        <v>7592</v>
      </c>
      <c r="C9940">
        <f t="shared" si="156"/>
        <v>7</v>
      </c>
    </row>
    <row r="9941" spans="1:3">
      <c r="A9941" t="s">
        <v>7066</v>
      </c>
      <c r="B9941" t="s">
        <v>7592</v>
      </c>
      <c r="C9941">
        <f t="shared" si="156"/>
        <v>7</v>
      </c>
    </row>
    <row r="9942" spans="1:3">
      <c r="A9942" t="s">
        <v>7067</v>
      </c>
      <c r="B9942" t="s">
        <v>7592</v>
      </c>
      <c r="C9942">
        <f t="shared" si="156"/>
        <v>7</v>
      </c>
    </row>
    <row r="9943" spans="1:3">
      <c r="A9943" t="s">
        <v>7068</v>
      </c>
      <c r="B9943" t="s">
        <v>7592</v>
      </c>
      <c r="C9943">
        <f t="shared" si="156"/>
        <v>7</v>
      </c>
    </row>
    <row r="9944" spans="1:3">
      <c r="A9944" t="s">
        <v>7069</v>
      </c>
      <c r="B9944" t="s">
        <v>7592</v>
      </c>
      <c r="C9944">
        <f t="shared" si="156"/>
        <v>7</v>
      </c>
    </row>
    <row r="9945" spans="1:3">
      <c r="A9945" t="s">
        <v>7070</v>
      </c>
      <c r="B9945" t="s">
        <v>7592</v>
      </c>
      <c r="C9945">
        <f t="shared" si="156"/>
        <v>7</v>
      </c>
    </row>
    <row r="9946" spans="1:3">
      <c r="A9946" t="s">
        <v>7071</v>
      </c>
      <c r="B9946" t="s">
        <v>7592</v>
      </c>
      <c r="C9946">
        <f t="shared" si="156"/>
        <v>7</v>
      </c>
    </row>
    <row r="9947" spans="1:3">
      <c r="A9947" t="s">
        <v>7072</v>
      </c>
      <c r="B9947" t="s">
        <v>7592</v>
      </c>
      <c r="C9947">
        <f t="shared" si="156"/>
        <v>7</v>
      </c>
    </row>
    <row r="9948" spans="1:3">
      <c r="A9948" t="s">
        <v>7073</v>
      </c>
      <c r="B9948" t="s">
        <v>7592</v>
      </c>
      <c r="C9948">
        <f t="shared" si="156"/>
        <v>7</v>
      </c>
    </row>
    <row r="9949" spans="1:3">
      <c r="A9949" t="s">
        <v>7074</v>
      </c>
      <c r="B9949" t="s">
        <v>7592</v>
      </c>
      <c r="C9949">
        <f t="shared" si="156"/>
        <v>7</v>
      </c>
    </row>
    <row r="9950" spans="1:3">
      <c r="A9950" t="s">
        <v>7075</v>
      </c>
      <c r="B9950" t="s">
        <v>7592</v>
      </c>
      <c r="C9950">
        <f t="shared" si="156"/>
        <v>7</v>
      </c>
    </row>
    <row r="9951" spans="1:3">
      <c r="A9951" t="s">
        <v>7076</v>
      </c>
      <c r="B9951" t="s">
        <v>7592</v>
      </c>
      <c r="C9951">
        <f t="shared" si="156"/>
        <v>7</v>
      </c>
    </row>
    <row r="9952" spans="1:3">
      <c r="A9952" t="s">
        <v>7077</v>
      </c>
      <c r="B9952" t="s">
        <v>7592</v>
      </c>
      <c r="C9952">
        <f t="shared" si="156"/>
        <v>7</v>
      </c>
    </row>
    <row r="9953" spans="1:3">
      <c r="A9953" t="s">
        <v>7078</v>
      </c>
      <c r="B9953" t="s">
        <v>7592</v>
      </c>
      <c r="C9953">
        <f t="shared" si="156"/>
        <v>7</v>
      </c>
    </row>
    <row r="9954" spans="1:3">
      <c r="A9954" t="s">
        <v>7079</v>
      </c>
      <c r="B9954" t="s">
        <v>7592</v>
      </c>
      <c r="C9954">
        <f t="shared" si="156"/>
        <v>7</v>
      </c>
    </row>
    <row r="9955" spans="1:3">
      <c r="A9955" t="s">
        <v>7083</v>
      </c>
      <c r="B9955" t="s">
        <v>7592</v>
      </c>
      <c r="C9955">
        <f t="shared" si="156"/>
        <v>7</v>
      </c>
    </row>
    <row r="9956" spans="1:3">
      <c r="A9956" t="s">
        <v>7081</v>
      </c>
      <c r="B9956" t="s">
        <v>7592</v>
      </c>
      <c r="C9956">
        <f t="shared" si="156"/>
        <v>7</v>
      </c>
    </row>
    <row r="9957" spans="1:3">
      <c r="A9957" t="s">
        <v>7082</v>
      </c>
      <c r="B9957" t="s">
        <v>7592</v>
      </c>
      <c r="C9957">
        <f t="shared" si="156"/>
        <v>7</v>
      </c>
    </row>
    <row r="9958" spans="1:3">
      <c r="A9958" t="s">
        <v>7024</v>
      </c>
      <c r="B9958" t="s">
        <v>7592</v>
      </c>
      <c r="C9958">
        <f t="shared" si="156"/>
        <v>7</v>
      </c>
    </row>
    <row r="9959" spans="1:3">
      <c r="A9959" t="s">
        <v>7025</v>
      </c>
      <c r="B9959" t="s">
        <v>7592</v>
      </c>
      <c r="C9959">
        <f t="shared" si="156"/>
        <v>7</v>
      </c>
    </row>
    <row r="9960" spans="1:3">
      <c r="A9960" t="s">
        <v>7026</v>
      </c>
      <c r="B9960" t="s">
        <v>7592</v>
      </c>
      <c r="C9960">
        <f t="shared" si="156"/>
        <v>7</v>
      </c>
    </row>
    <row r="9961" spans="1:3">
      <c r="A9961" t="s">
        <v>7027</v>
      </c>
      <c r="B9961" t="s">
        <v>7592</v>
      </c>
      <c r="C9961">
        <f t="shared" si="156"/>
        <v>7</v>
      </c>
    </row>
    <row r="9962" spans="1:3">
      <c r="A9962" t="s">
        <v>7028</v>
      </c>
      <c r="B9962" t="s">
        <v>7592</v>
      </c>
      <c r="C9962">
        <f t="shared" si="156"/>
        <v>7</v>
      </c>
    </row>
    <row r="9963" spans="1:3">
      <c r="A9963" t="s">
        <v>7029</v>
      </c>
      <c r="B9963" t="s">
        <v>7592</v>
      </c>
      <c r="C9963">
        <f t="shared" si="156"/>
        <v>7</v>
      </c>
    </row>
    <row r="9964" spans="1:3">
      <c r="A9964" t="s">
        <v>7030</v>
      </c>
      <c r="B9964" t="s">
        <v>7592</v>
      </c>
      <c r="C9964">
        <f t="shared" si="156"/>
        <v>7</v>
      </c>
    </row>
    <row r="9965" spans="1:3">
      <c r="A9965" t="s">
        <v>7031</v>
      </c>
      <c r="B9965" t="s">
        <v>7592</v>
      </c>
      <c r="C9965">
        <f t="shared" si="156"/>
        <v>7</v>
      </c>
    </row>
    <row r="9966" spans="1:3">
      <c r="A9966" t="s">
        <v>7032</v>
      </c>
      <c r="B9966" t="s">
        <v>7592</v>
      </c>
      <c r="C9966">
        <f t="shared" si="156"/>
        <v>7</v>
      </c>
    </row>
    <row r="9967" spans="1:3">
      <c r="A9967" t="s">
        <v>7033</v>
      </c>
      <c r="B9967" t="s">
        <v>7592</v>
      </c>
      <c r="C9967">
        <f t="shared" si="156"/>
        <v>7</v>
      </c>
    </row>
    <row r="9968" spans="1:3">
      <c r="A9968" t="s">
        <v>7034</v>
      </c>
      <c r="B9968" t="s">
        <v>7592</v>
      </c>
      <c r="C9968">
        <f t="shared" si="156"/>
        <v>7</v>
      </c>
    </row>
    <row r="9969" spans="1:3">
      <c r="A9969" t="s">
        <v>7035</v>
      </c>
      <c r="B9969" t="s">
        <v>7592</v>
      </c>
      <c r="C9969">
        <f t="shared" si="156"/>
        <v>7</v>
      </c>
    </row>
    <row r="9970" spans="1:3">
      <c r="A9970" t="s">
        <v>7036</v>
      </c>
      <c r="B9970" t="s">
        <v>7592</v>
      </c>
      <c r="C9970">
        <f t="shared" si="156"/>
        <v>7</v>
      </c>
    </row>
    <row r="9971" spans="1:3">
      <c r="A9971" t="s">
        <v>7037</v>
      </c>
      <c r="B9971" t="s">
        <v>7592</v>
      </c>
      <c r="C9971">
        <f t="shared" si="156"/>
        <v>7</v>
      </c>
    </row>
    <row r="9972" spans="1:3">
      <c r="A9972" t="s">
        <v>7038</v>
      </c>
      <c r="B9972" t="s">
        <v>7592</v>
      </c>
      <c r="C9972">
        <f t="shared" si="156"/>
        <v>7</v>
      </c>
    </row>
    <row r="9973" spans="1:3">
      <c r="A9973" t="s">
        <v>7039</v>
      </c>
      <c r="B9973" t="s">
        <v>7592</v>
      </c>
      <c r="C9973">
        <f t="shared" si="156"/>
        <v>7</v>
      </c>
    </row>
    <row r="9974" spans="1:3">
      <c r="A9974" t="s">
        <v>7040</v>
      </c>
      <c r="B9974" t="s">
        <v>7592</v>
      </c>
      <c r="C9974">
        <f t="shared" si="156"/>
        <v>7</v>
      </c>
    </row>
    <row r="9975" spans="1:3">
      <c r="A9975" t="s">
        <v>7041</v>
      </c>
      <c r="B9975" t="s">
        <v>7592</v>
      </c>
      <c r="C9975">
        <f t="shared" si="156"/>
        <v>7</v>
      </c>
    </row>
    <row r="9976" spans="1:3">
      <c r="A9976" t="s">
        <v>7042</v>
      </c>
      <c r="B9976" t="s">
        <v>7592</v>
      </c>
      <c r="C9976">
        <f t="shared" si="156"/>
        <v>7</v>
      </c>
    </row>
    <row r="9977" spans="1:3">
      <c r="A9977" t="s">
        <v>7043</v>
      </c>
      <c r="B9977" t="s">
        <v>7592</v>
      </c>
      <c r="C9977">
        <f t="shared" si="156"/>
        <v>7</v>
      </c>
    </row>
    <row r="9978" spans="1:3">
      <c r="A9978" t="s">
        <v>7044</v>
      </c>
      <c r="B9978" t="s">
        <v>7592</v>
      </c>
      <c r="C9978">
        <f t="shared" si="156"/>
        <v>7</v>
      </c>
    </row>
    <row r="9979" spans="1:3">
      <c r="A9979" t="s">
        <v>7045</v>
      </c>
      <c r="B9979" t="s">
        <v>7592</v>
      </c>
      <c r="C9979">
        <f t="shared" si="156"/>
        <v>7</v>
      </c>
    </row>
    <row r="9980" spans="1:3">
      <c r="A9980" t="s">
        <v>7046</v>
      </c>
      <c r="B9980" t="s">
        <v>7592</v>
      </c>
      <c r="C9980">
        <f t="shared" si="156"/>
        <v>7</v>
      </c>
    </row>
    <row r="9981" spans="1:3">
      <c r="A9981" t="s">
        <v>7047</v>
      </c>
      <c r="B9981" t="s">
        <v>7592</v>
      </c>
      <c r="C9981">
        <f t="shared" si="156"/>
        <v>7</v>
      </c>
    </row>
    <row r="9982" spans="1:3">
      <c r="A9982" t="s">
        <v>7048</v>
      </c>
      <c r="B9982" t="s">
        <v>7592</v>
      </c>
      <c r="C9982">
        <f t="shared" si="156"/>
        <v>7</v>
      </c>
    </row>
    <row r="9983" spans="1:3">
      <c r="A9983" t="s">
        <v>7049</v>
      </c>
      <c r="B9983" t="s">
        <v>7592</v>
      </c>
      <c r="C9983">
        <f t="shared" si="156"/>
        <v>7</v>
      </c>
    </row>
    <row r="9984" spans="1:3">
      <c r="A9984" t="s">
        <v>7050</v>
      </c>
      <c r="B9984" t="s">
        <v>7592</v>
      </c>
      <c r="C9984">
        <f t="shared" si="156"/>
        <v>7</v>
      </c>
    </row>
    <row r="9985" spans="1:3">
      <c r="A9985" t="s">
        <v>7051</v>
      </c>
      <c r="B9985" t="s">
        <v>7592</v>
      </c>
      <c r="C9985">
        <f t="shared" si="156"/>
        <v>7</v>
      </c>
    </row>
    <row r="9986" spans="1:3">
      <c r="A9986" t="s">
        <v>7052</v>
      </c>
      <c r="B9986" t="s">
        <v>7592</v>
      </c>
      <c r="C9986">
        <f t="shared" si="156"/>
        <v>7</v>
      </c>
    </row>
    <row r="9987" spans="1:3">
      <c r="A9987" t="s">
        <v>7053</v>
      </c>
      <c r="B9987" t="s">
        <v>7592</v>
      </c>
      <c r="C9987">
        <f t="shared" si="156"/>
        <v>7</v>
      </c>
    </row>
    <row r="9988" spans="1:3">
      <c r="A9988" t="s">
        <v>7054</v>
      </c>
      <c r="B9988" t="s">
        <v>7592</v>
      </c>
      <c r="C9988">
        <f t="shared" si="156"/>
        <v>7</v>
      </c>
    </row>
    <row r="9989" spans="1:3">
      <c r="A9989" t="s">
        <v>7055</v>
      </c>
      <c r="B9989" t="s">
        <v>7592</v>
      </c>
      <c r="C9989">
        <f t="shared" si="156"/>
        <v>7</v>
      </c>
    </row>
    <row r="9990" spans="1:3">
      <c r="A9990" t="s">
        <v>7056</v>
      </c>
      <c r="B9990" t="s">
        <v>7592</v>
      </c>
      <c r="C9990">
        <f t="shared" si="156"/>
        <v>7</v>
      </c>
    </row>
    <row r="9991" spans="1:3">
      <c r="A9991" t="s">
        <v>7057</v>
      </c>
      <c r="B9991" t="s">
        <v>7592</v>
      </c>
      <c r="C9991">
        <f t="shared" si="156"/>
        <v>7</v>
      </c>
    </row>
    <row r="9992" spans="1:3">
      <c r="A9992" t="s">
        <v>7058</v>
      </c>
      <c r="B9992" t="s">
        <v>7592</v>
      </c>
      <c r="C9992">
        <f t="shared" si="156"/>
        <v>7</v>
      </c>
    </row>
    <row r="9993" spans="1:3">
      <c r="A9993" t="s">
        <v>7059</v>
      </c>
      <c r="B9993" t="s">
        <v>7592</v>
      </c>
      <c r="C9993">
        <f t="shared" si="156"/>
        <v>7</v>
      </c>
    </row>
    <row r="9994" spans="1:3">
      <c r="A9994" t="s">
        <v>7060</v>
      </c>
      <c r="B9994" t="s">
        <v>7592</v>
      </c>
      <c r="C9994">
        <f t="shared" si="156"/>
        <v>7</v>
      </c>
    </row>
    <row r="9995" spans="1:3">
      <c r="A9995" t="s">
        <v>7061</v>
      </c>
      <c r="B9995" t="s">
        <v>7592</v>
      </c>
      <c r="C9995">
        <f t="shared" si="156"/>
        <v>7</v>
      </c>
    </row>
    <row r="9996" spans="1:3">
      <c r="A9996" t="s">
        <v>7062</v>
      </c>
      <c r="B9996" t="s">
        <v>7592</v>
      </c>
      <c r="C9996">
        <f t="shared" ref="C9996:C10059" si="157">IF(B9996="Parks and Recreation",1,IF(B9996="Transport",2, IF(B9996="Education",3,IF(B9996="Medical services",4,IF(B9996="Energy",5,IF(B9996="Water and sanitation",6,IF(B9996="Security",7,IF(B9996="Broadcasting and telecommunications",8,IF(B9996="Agriculture",9,IF(B9996="Housing and Urban Development",10,IF(B9996="Industry, Trade and Cooperatives",11,IF(B9996="Ethics and governance",12))))))))))))</f>
        <v>7</v>
      </c>
    </row>
    <row r="9997" spans="1:3">
      <c r="A9997" t="s">
        <v>7063</v>
      </c>
      <c r="B9997" t="s">
        <v>7592</v>
      </c>
      <c r="C9997">
        <f t="shared" si="157"/>
        <v>7</v>
      </c>
    </row>
    <row r="9998" spans="1:3">
      <c r="A9998" t="s">
        <v>7064</v>
      </c>
      <c r="B9998" t="s">
        <v>7592</v>
      </c>
      <c r="C9998">
        <f t="shared" si="157"/>
        <v>7</v>
      </c>
    </row>
    <row r="9999" spans="1:3">
      <c r="A9999" t="s">
        <v>7065</v>
      </c>
      <c r="B9999" t="s">
        <v>7592</v>
      </c>
      <c r="C9999">
        <f t="shared" si="157"/>
        <v>7</v>
      </c>
    </row>
    <row r="10000" spans="1:3">
      <c r="A10000" t="s">
        <v>7066</v>
      </c>
      <c r="B10000" t="s">
        <v>7592</v>
      </c>
      <c r="C10000">
        <f t="shared" si="157"/>
        <v>7</v>
      </c>
    </row>
    <row r="10001" spans="1:3">
      <c r="A10001" t="s">
        <v>7067</v>
      </c>
      <c r="B10001" t="s">
        <v>7592</v>
      </c>
      <c r="C10001">
        <f t="shared" si="157"/>
        <v>7</v>
      </c>
    </row>
    <row r="10002" spans="1:3">
      <c r="A10002" t="s">
        <v>7068</v>
      </c>
      <c r="B10002" t="s">
        <v>7592</v>
      </c>
      <c r="C10002">
        <f t="shared" si="157"/>
        <v>7</v>
      </c>
    </row>
    <row r="10003" spans="1:3">
      <c r="A10003" t="s">
        <v>7069</v>
      </c>
      <c r="B10003" t="s">
        <v>7592</v>
      </c>
      <c r="C10003">
        <f t="shared" si="157"/>
        <v>7</v>
      </c>
    </row>
    <row r="10004" spans="1:3">
      <c r="A10004" t="s">
        <v>7070</v>
      </c>
      <c r="B10004" t="s">
        <v>7592</v>
      </c>
      <c r="C10004">
        <f t="shared" si="157"/>
        <v>7</v>
      </c>
    </row>
    <row r="10005" spans="1:3">
      <c r="A10005" t="s">
        <v>7071</v>
      </c>
      <c r="B10005" t="s">
        <v>7592</v>
      </c>
      <c r="C10005">
        <f t="shared" si="157"/>
        <v>7</v>
      </c>
    </row>
    <row r="10006" spans="1:3">
      <c r="A10006" t="s">
        <v>7072</v>
      </c>
      <c r="B10006" t="s">
        <v>7592</v>
      </c>
      <c r="C10006">
        <f t="shared" si="157"/>
        <v>7</v>
      </c>
    </row>
    <row r="10007" spans="1:3">
      <c r="A10007" t="s">
        <v>7073</v>
      </c>
      <c r="B10007" t="s">
        <v>7592</v>
      </c>
      <c r="C10007">
        <f t="shared" si="157"/>
        <v>7</v>
      </c>
    </row>
    <row r="10008" spans="1:3">
      <c r="A10008" t="s">
        <v>7074</v>
      </c>
      <c r="B10008" t="s">
        <v>7592</v>
      </c>
      <c r="C10008">
        <f t="shared" si="157"/>
        <v>7</v>
      </c>
    </row>
    <row r="10009" spans="1:3">
      <c r="A10009" t="s">
        <v>7075</v>
      </c>
      <c r="B10009" t="s">
        <v>7592</v>
      </c>
      <c r="C10009">
        <f t="shared" si="157"/>
        <v>7</v>
      </c>
    </row>
    <row r="10010" spans="1:3">
      <c r="A10010" t="s">
        <v>7076</v>
      </c>
      <c r="B10010" t="s">
        <v>7592</v>
      </c>
      <c r="C10010">
        <f t="shared" si="157"/>
        <v>7</v>
      </c>
    </row>
    <row r="10011" spans="1:3">
      <c r="A10011" t="s">
        <v>7077</v>
      </c>
      <c r="B10011" t="s">
        <v>7592</v>
      </c>
      <c r="C10011">
        <f t="shared" si="157"/>
        <v>7</v>
      </c>
    </row>
    <row r="10012" spans="1:3">
      <c r="A10012" t="s">
        <v>7078</v>
      </c>
      <c r="B10012" t="s">
        <v>7592</v>
      </c>
      <c r="C10012">
        <f t="shared" si="157"/>
        <v>7</v>
      </c>
    </row>
    <row r="10013" spans="1:3">
      <c r="A10013" t="s">
        <v>7079</v>
      </c>
      <c r="B10013" t="s">
        <v>7592</v>
      </c>
      <c r="C10013">
        <f t="shared" si="157"/>
        <v>7</v>
      </c>
    </row>
    <row r="10014" spans="1:3">
      <c r="A10014" t="s">
        <v>7083</v>
      </c>
      <c r="B10014" t="s">
        <v>7592</v>
      </c>
      <c r="C10014">
        <f t="shared" si="157"/>
        <v>7</v>
      </c>
    </row>
    <row r="10015" spans="1:3">
      <c r="A10015" t="s">
        <v>7081</v>
      </c>
      <c r="B10015" t="s">
        <v>7592</v>
      </c>
      <c r="C10015">
        <f t="shared" si="157"/>
        <v>7</v>
      </c>
    </row>
    <row r="10016" spans="1:3">
      <c r="A10016" t="s">
        <v>7082</v>
      </c>
      <c r="B10016" t="s">
        <v>7592</v>
      </c>
      <c r="C10016">
        <f t="shared" si="157"/>
        <v>7</v>
      </c>
    </row>
    <row r="10017" spans="1:3">
      <c r="A10017" t="s">
        <v>7024</v>
      </c>
      <c r="B10017" t="s">
        <v>7592</v>
      </c>
      <c r="C10017">
        <f t="shared" si="157"/>
        <v>7</v>
      </c>
    </row>
    <row r="10018" spans="1:3">
      <c r="A10018" t="s">
        <v>7025</v>
      </c>
      <c r="B10018" t="s">
        <v>7592</v>
      </c>
      <c r="C10018">
        <f t="shared" si="157"/>
        <v>7</v>
      </c>
    </row>
    <row r="10019" spans="1:3">
      <c r="A10019" t="s">
        <v>7026</v>
      </c>
      <c r="B10019" t="s">
        <v>7592</v>
      </c>
      <c r="C10019">
        <f t="shared" si="157"/>
        <v>7</v>
      </c>
    </row>
    <row r="10020" spans="1:3">
      <c r="A10020" t="s">
        <v>7027</v>
      </c>
      <c r="B10020" t="s">
        <v>7592</v>
      </c>
      <c r="C10020">
        <f t="shared" si="157"/>
        <v>7</v>
      </c>
    </row>
    <row r="10021" spans="1:3">
      <c r="A10021" t="s">
        <v>7028</v>
      </c>
      <c r="B10021" t="s">
        <v>7592</v>
      </c>
      <c r="C10021">
        <f t="shared" si="157"/>
        <v>7</v>
      </c>
    </row>
    <row r="10022" spans="1:3">
      <c r="A10022" t="s">
        <v>7029</v>
      </c>
      <c r="B10022" t="s">
        <v>7592</v>
      </c>
      <c r="C10022">
        <f t="shared" si="157"/>
        <v>7</v>
      </c>
    </row>
    <row r="10023" spans="1:3">
      <c r="A10023" t="s">
        <v>7030</v>
      </c>
      <c r="B10023" t="s">
        <v>7592</v>
      </c>
      <c r="C10023">
        <f t="shared" si="157"/>
        <v>7</v>
      </c>
    </row>
    <row r="10024" spans="1:3">
      <c r="A10024" t="s">
        <v>7084</v>
      </c>
      <c r="B10024" t="s">
        <v>7592</v>
      </c>
      <c r="C10024">
        <f t="shared" si="157"/>
        <v>7</v>
      </c>
    </row>
    <row r="10025" spans="1:3">
      <c r="A10025" t="s">
        <v>7085</v>
      </c>
      <c r="B10025" t="s">
        <v>7592</v>
      </c>
      <c r="C10025">
        <f t="shared" si="157"/>
        <v>7</v>
      </c>
    </row>
    <row r="10026" spans="1:3">
      <c r="A10026" t="s">
        <v>7086</v>
      </c>
      <c r="B10026" t="s">
        <v>7592</v>
      </c>
      <c r="C10026">
        <f t="shared" si="157"/>
        <v>7</v>
      </c>
    </row>
    <row r="10027" spans="1:3">
      <c r="A10027" t="s">
        <v>7087</v>
      </c>
      <c r="B10027" t="s">
        <v>7592</v>
      </c>
      <c r="C10027">
        <f t="shared" si="157"/>
        <v>7</v>
      </c>
    </row>
    <row r="10028" spans="1:3">
      <c r="A10028" t="s">
        <v>7088</v>
      </c>
      <c r="B10028" t="s">
        <v>7592</v>
      </c>
      <c r="C10028">
        <f t="shared" si="157"/>
        <v>7</v>
      </c>
    </row>
    <row r="10029" spans="1:3">
      <c r="A10029" t="s">
        <v>7089</v>
      </c>
      <c r="B10029" t="s">
        <v>7592</v>
      </c>
      <c r="C10029">
        <f t="shared" si="157"/>
        <v>7</v>
      </c>
    </row>
    <row r="10030" spans="1:3">
      <c r="A10030" t="s">
        <v>7090</v>
      </c>
      <c r="B10030" t="s">
        <v>7592</v>
      </c>
      <c r="C10030">
        <f t="shared" si="157"/>
        <v>7</v>
      </c>
    </row>
    <row r="10031" spans="1:3">
      <c r="A10031" t="s">
        <v>7091</v>
      </c>
      <c r="B10031" t="s">
        <v>7592</v>
      </c>
      <c r="C10031">
        <f t="shared" si="157"/>
        <v>7</v>
      </c>
    </row>
    <row r="10032" spans="1:3">
      <c r="A10032" t="s">
        <v>7092</v>
      </c>
      <c r="B10032" t="s">
        <v>7592</v>
      </c>
      <c r="C10032">
        <f t="shared" si="157"/>
        <v>7</v>
      </c>
    </row>
    <row r="10033" spans="1:3">
      <c r="A10033" t="s">
        <v>7093</v>
      </c>
      <c r="B10033" t="s">
        <v>7592</v>
      </c>
      <c r="C10033">
        <f t="shared" si="157"/>
        <v>7</v>
      </c>
    </row>
    <row r="10034" spans="1:3">
      <c r="A10034" t="s">
        <v>7094</v>
      </c>
      <c r="B10034" t="s">
        <v>7592</v>
      </c>
      <c r="C10034">
        <f t="shared" si="157"/>
        <v>7</v>
      </c>
    </row>
    <row r="10035" spans="1:3">
      <c r="A10035" t="s">
        <v>7095</v>
      </c>
      <c r="B10035" t="s">
        <v>7592</v>
      </c>
      <c r="C10035">
        <f t="shared" si="157"/>
        <v>7</v>
      </c>
    </row>
    <row r="10036" spans="1:3">
      <c r="A10036" t="s">
        <v>7096</v>
      </c>
      <c r="B10036" t="s">
        <v>7592</v>
      </c>
      <c r="C10036">
        <f t="shared" si="157"/>
        <v>7</v>
      </c>
    </row>
    <row r="10037" spans="1:3">
      <c r="A10037" t="s">
        <v>7097</v>
      </c>
      <c r="B10037" t="s">
        <v>7592</v>
      </c>
      <c r="C10037">
        <f t="shared" si="157"/>
        <v>7</v>
      </c>
    </row>
    <row r="10038" spans="1:3">
      <c r="A10038" t="s">
        <v>7098</v>
      </c>
      <c r="B10038" t="s">
        <v>7592</v>
      </c>
      <c r="C10038">
        <f t="shared" si="157"/>
        <v>7</v>
      </c>
    </row>
    <row r="10039" spans="1:3">
      <c r="A10039" t="s">
        <v>7099</v>
      </c>
      <c r="B10039" t="s">
        <v>7592</v>
      </c>
      <c r="C10039">
        <f t="shared" si="157"/>
        <v>7</v>
      </c>
    </row>
    <row r="10040" spans="1:3">
      <c r="A10040" t="s">
        <v>7100</v>
      </c>
      <c r="B10040" t="s">
        <v>7592</v>
      </c>
      <c r="C10040">
        <f t="shared" si="157"/>
        <v>7</v>
      </c>
    </row>
    <row r="10041" spans="1:3">
      <c r="A10041" t="s">
        <v>7101</v>
      </c>
      <c r="B10041" t="s">
        <v>7592</v>
      </c>
      <c r="C10041">
        <f t="shared" si="157"/>
        <v>7</v>
      </c>
    </row>
    <row r="10042" spans="1:3">
      <c r="A10042" t="s">
        <v>7102</v>
      </c>
      <c r="B10042" t="s">
        <v>7592</v>
      </c>
      <c r="C10042">
        <f t="shared" si="157"/>
        <v>7</v>
      </c>
    </row>
    <row r="10043" spans="1:3">
      <c r="A10043" t="s">
        <v>7103</v>
      </c>
      <c r="B10043" t="s">
        <v>7592</v>
      </c>
      <c r="C10043">
        <f t="shared" si="157"/>
        <v>7</v>
      </c>
    </row>
    <row r="10044" spans="1:3">
      <c r="A10044" t="s">
        <v>7104</v>
      </c>
      <c r="B10044" t="s">
        <v>7592</v>
      </c>
      <c r="C10044">
        <f t="shared" si="157"/>
        <v>7</v>
      </c>
    </row>
    <row r="10045" spans="1:3">
      <c r="A10045" t="s">
        <v>7105</v>
      </c>
      <c r="B10045" t="s">
        <v>7592</v>
      </c>
      <c r="C10045">
        <f t="shared" si="157"/>
        <v>7</v>
      </c>
    </row>
    <row r="10046" spans="1:3">
      <c r="A10046" t="s">
        <v>7106</v>
      </c>
      <c r="B10046" t="s">
        <v>7592</v>
      </c>
      <c r="C10046">
        <f t="shared" si="157"/>
        <v>7</v>
      </c>
    </row>
    <row r="10047" spans="1:3">
      <c r="A10047" t="s">
        <v>7107</v>
      </c>
      <c r="B10047" t="s">
        <v>7592</v>
      </c>
      <c r="C10047">
        <f t="shared" si="157"/>
        <v>7</v>
      </c>
    </row>
    <row r="10048" spans="1:3">
      <c r="A10048" t="s">
        <v>7108</v>
      </c>
      <c r="B10048" t="s">
        <v>7592</v>
      </c>
      <c r="C10048">
        <f t="shared" si="157"/>
        <v>7</v>
      </c>
    </row>
    <row r="10049" spans="1:3">
      <c r="A10049" t="s">
        <v>7109</v>
      </c>
      <c r="B10049" t="s">
        <v>7592</v>
      </c>
      <c r="C10049">
        <f t="shared" si="157"/>
        <v>7</v>
      </c>
    </row>
    <row r="10050" spans="1:3">
      <c r="A10050" t="s">
        <v>7110</v>
      </c>
      <c r="B10050" t="s">
        <v>7592</v>
      </c>
      <c r="C10050">
        <f t="shared" si="157"/>
        <v>7</v>
      </c>
    </row>
    <row r="10051" spans="1:3">
      <c r="A10051" t="s">
        <v>7111</v>
      </c>
      <c r="B10051" t="s">
        <v>7592</v>
      </c>
      <c r="C10051">
        <f t="shared" si="157"/>
        <v>7</v>
      </c>
    </row>
    <row r="10052" spans="1:3">
      <c r="A10052" t="s">
        <v>7112</v>
      </c>
      <c r="B10052" t="s">
        <v>7592</v>
      </c>
      <c r="C10052">
        <f t="shared" si="157"/>
        <v>7</v>
      </c>
    </row>
    <row r="10053" spans="1:3">
      <c r="A10053" t="s">
        <v>7113</v>
      </c>
      <c r="B10053" t="s">
        <v>7592</v>
      </c>
      <c r="C10053">
        <f t="shared" si="157"/>
        <v>7</v>
      </c>
    </row>
    <row r="10054" spans="1:3">
      <c r="A10054" t="s">
        <v>7114</v>
      </c>
      <c r="B10054" t="s">
        <v>7592</v>
      </c>
      <c r="C10054">
        <f t="shared" si="157"/>
        <v>7</v>
      </c>
    </row>
    <row r="10055" spans="1:3">
      <c r="A10055" t="s">
        <v>7115</v>
      </c>
      <c r="B10055" t="s">
        <v>7592</v>
      </c>
      <c r="C10055">
        <f t="shared" si="157"/>
        <v>7</v>
      </c>
    </row>
    <row r="10056" spans="1:3">
      <c r="A10056" t="s">
        <v>7116</v>
      </c>
      <c r="B10056" t="s">
        <v>7592</v>
      </c>
      <c r="C10056">
        <f t="shared" si="157"/>
        <v>7</v>
      </c>
    </row>
    <row r="10057" spans="1:3">
      <c r="A10057" t="s">
        <v>7117</v>
      </c>
      <c r="B10057" t="s">
        <v>7592</v>
      </c>
      <c r="C10057">
        <f t="shared" si="157"/>
        <v>7</v>
      </c>
    </row>
    <row r="10058" spans="1:3">
      <c r="A10058" t="s">
        <v>7118</v>
      </c>
      <c r="B10058" t="s">
        <v>7592</v>
      </c>
      <c r="C10058">
        <f t="shared" si="157"/>
        <v>7</v>
      </c>
    </row>
    <row r="10059" spans="1:3">
      <c r="A10059" t="s">
        <v>7119</v>
      </c>
      <c r="B10059" t="s">
        <v>7592</v>
      </c>
      <c r="C10059">
        <f t="shared" si="157"/>
        <v>7</v>
      </c>
    </row>
    <row r="10060" spans="1:3">
      <c r="A10060" t="s">
        <v>7120</v>
      </c>
      <c r="B10060" t="s">
        <v>7592</v>
      </c>
      <c r="C10060">
        <f t="shared" ref="C10060:C10123" si="158">IF(B10060="Parks and Recreation",1,IF(B10060="Transport",2, IF(B10060="Education",3,IF(B10060="Medical services",4,IF(B10060="Energy",5,IF(B10060="Water and sanitation",6,IF(B10060="Security",7,IF(B10060="Broadcasting and telecommunications",8,IF(B10060="Agriculture",9,IF(B10060="Housing and Urban Development",10,IF(B10060="Industry, Trade and Cooperatives",11,IF(B10060="Ethics and governance",12))))))))))))</f>
        <v>7</v>
      </c>
    </row>
    <row r="10061" spans="1:3">
      <c r="A10061" t="s">
        <v>7121</v>
      </c>
      <c r="B10061" t="s">
        <v>7592</v>
      </c>
      <c r="C10061">
        <f t="shared" si="158"/>
        <v>7</v>
      </c>
    </row>
    <row r="10062" spans="1:3">
      <c r="A10062" t="s">
        <v>7122</v>
      </c>
      <c r="B10062" t="s">
        <v>7592</v>
      </c>
      <c r="C10062">
        <f t="shared" si="158"/>
        <v>7</v>
      </c>
    </row>
    <row r="10063" spans="1:3">
      <c r="A10063" t="s">
        <v>7123</v>
      </c>
      <c r="B10063" t="s">
        <v>7592</v>
      </c>
      <c r="C10063">
        <f t="shared" si="158"/>
        <v>7</v>
      </c>
    </row>
    <row r="10064" spans="1:3">
      <c r="A10064" t="s">
        <v>7124</v>
      </c>
      <c r="B10064" t="s">
        <v>7592</v>
      </c>
      <c r="C10064">
        <f t="shared" si="158"/>
        <v>7</v>
      </c>
    </row>
    <row r="10065" spans="1:3">
      <c r="A10065" t="s">
        <v>7125</v>
      </c>
      <c r="B10065" t="s">
        <v>7592</v>
      </c>
      <c r="C10065">
        <f t="shared" si="158"/>
        <v>7</v>
      </c>
    </row>
    <row r="10066" spans="1:3">
      <c r="A10066" t="s">
        <v>7126</v>
      </c>
      <c r="B10066" t="s">
        <v>7592</v>
      </c>
      <c r="C10066">
        <f t="shared" si="158"/>
        <v>7</v>
      </c>
    </row>
    <row r="10067" spans="1:3">
      <c r="A10067" t="s">
        <v>7127</v>
      </c>
      <c r="B10067" t="s">
        <v>7592</v>
      </c>
      <c r="C10067">
        <f t="shared" si="158"/>
        <v>7</v>
      </c>
    </row>
    <row r="10068" spans="1:3">
      <c r="A10068" t="s">
        <v>7128</v>
      </c>
      <c r="B10068" t="s">
        <v>7592</v>
      </c>
      <c r="C10068">
        <f t="shared" si="158"/>
        <v>7</v>
      </c>
    </row>
    <row r="10069" spans="1:3">
      <c r="A10069" t="s">
        <v>7129</v>
      </c>
      <c r="B10069" t="s">
        <v>7592</v>
      </c>
      <c r="C10069">
        <f t="shared" si="158"/>
        <v>7</v>
      </c>
    </row>
    <row r="10070" spans="1:3">
      <c r="A10070" t="s">
        <v>7130</v>
      </c>
      <c r="B10070" t="s">
        <v>7592</v>
      </c>
      <c r="C10070">
        <f t="shared" si="158"/>
        <v>7</v>
      </c>
    </row>
    <row r="10071" spans="1:3">
      <c r="A10071" t="s">
        <v>7131</v>
      </c>
      <c r="B10071" t="s">
        <v>7592</v>
      </c>
      <c r="C10071">
        <f t="shared" si="158"/>
        <v>7</v>
      </c>
    </row>
    <row r="10072" spans="1:3">
      <c r="A10072" t="s">
        <v>7132</v>
      </c>
      <c r="B10072" t="s">
        <v>7592</v>
      </c>
      <c r="C10072">
        <f t="shared" si="158"/>
        <v>7</v>
      </c>
    </row>
    <row r="10073" spans="1:3">
      <c r="A10073" t="s">
        <v>7133</v>
      </c>
      <c r="B10073" t="s">
        <v>7592</v>
      </c>
      <c r="C10073">
        <f t="shared" si="158"/>
        <v>7</v>
      </c>
    </row>
    <row r="10074" spans="1:3">
      <c r="A10074" t="s">
        <v>7134</v>
      </c>
      <c r="B10074" t="s">
        <v>7592</v>
      </c>
      <c r="C10074">
        <f t="shared" si="158"/>
        <v>7</v>
      </c>
    </row>
    <row r="10075" spans="1:3">
      <c r="A10075" t="s">
        <v>7135</v>
      </c>
      <c r="B10075" t="s">
        <v>7592</v>
      </c>
      <c r="C10075">
        <f t="shared" si="158"/>
        <v>7</v>
      </c>
    </row>
    <row r="10076" spans="1:3">
      <c r="A10076" t="s">
        <v>7136</v>
      </c>
      <c r="B10076" t="s">
        <v>7592</v>
      </c>
      <c r="C10076">
        <f t="shared" si="158"/>
        <v>7</v>
      </c>
    </row>
    <row r="10077" spans="1:3">
      <c r="A10077" t="s">
        <v>7137</v>
      </c>
      <c r="B10077" t="s">
        <v>7592</v>
      </c>
      <c r="C10077">
        <f t="shared" si="158"/>
        <v>7</v>
      </c>
    </row>
    <row r="10078" spans="1:3">
      <c r="A10078" t="s">
        <v>7138</v>
      </c>
      <c r="B10078" t="s">
        <v>7592</v>
      </c>
      <c r="C10078">
        <f t="shared" si="158"/>
        <v>7</v>
      </c>
    </row>
    <row r="10079" spans="1:3">
      <c r="A10079" t="s">
        <v>7139</v>
      </c>
      <c r="B10079" t="s">
        <v>7592</v>
      </c>
      <c r="C10079">
        <f t="shared" si="158"/>
        <v>7</v>
      </c>
    </row>
    <row r="10080" spans="1:3">
      <c r="A10080" t="s">
        <v>7140</v>
      </c>
      <c r="B10080" t="s">
        <v>7592</v>
      </c>
      <c r="C10080">
        <f t="shared" si="158"/>
        <v>7</v>
      </c>
    </row>
    <row r="10081" spans="1:3">
      <c r="A10081" t="s">
        <v>7141</v>
      </c>
      <c r="B10081" t="s">
        <v>7592</v>
      </c>
      <c r="C10081">
        <f t="shared" si="158"/>
        <v>7</v>
      </c>
    </row>
    <row r="10082" spans="1:3">
      <c r="A10082" t="s">
        <v>7142</v>
      </c>
      <c r="B10082" t="s">
        <v>7592</v>
      </c>
      <c r="C10082">
        <f t="shared" si="158"/>
        <v>7</v>
      </c>
    </row>
    <row r="10083" spans="1:3">
      <c r="A10083" t="s">
        <v>7143</v>
      </c>
      <c r="B10083" t="s">
        <v>7592</v>
      </c>
      <c r="C10083">
        <f t="shared" si="158"/>
        <v>7</v>
      </c>
    </row>
    <row r="10084" spans="1:3">
      <c r="A10084" t="s">
        <v>7144</v>
      </c>
      <c r="B10084" t="s">
        <v>7592</v>
      </c>
      <c r="C10084">
        <f t="shared" si="158"/>
        <v>7</v>
      </c>
    </row>
    <row r="10085" spans="1:3">
      <c r="A10085" t="s">
        <v>7145</v>
      </c>
      <c r="B10085" t="s">
        <v>7592</v>
      </c>
      <c r="C10085">
        <f t="shared" si="158"/>
        <v>7</v>
      </c>
    </row>
    <row r="10086" spans="1:3">
      <c r="A10086" t="s">
        <v>7146</v>
      </c>
      <c r="B10086" t="s">
        <v>7592</v>
      </c>
      <c r="C10086">
        <f t="shared" si="158"/>
        <v>7</v>
      </c>
    </row>
    <row r="10087" spans="1:3">
      <c r="A10087" t="s">
        <v>7147</v>
      </c>
      <c r="B10087" t="s">
        <v>7592</v>
      </c>
      <c r="C10087">
        <f t="shared" si="158"/>
        <v>7</v>
      </c>
    </row>
    <row r="10088" spans="1:3">
      <c r="A10088" t="s">
        <v>7148</v>
      </c>
      <c r="B10088" t="s">
        <v>7592</v>
      </c>
      <c r="C10088">
        <f t="shared" si="158"/>
        <v>7</v>
      </c>
    </row>
    <row r="10089" spans="1:3">
      <c r="A10089" t="s">
        <v>7149</v>
      </c>
      <c r="B10089" t="s">
        <v>7592</v>
      </c>
      <c r="C10089">
        <f t="shared" si="158"/>
        <v>7</v>
      </c>
    </row>
    <row r="10090" spans="1:3">
      <c r="A10090" t="s">
        <v>7150</v>
      </c>
      <c r="B10090" t="s">
        <v>7592</v>
      </c>
      <c r="C10090">
        <f t="shared" si="158"/>
        <v>7</v>
      </c>
    </row>
    <row r="10091" spans="1:3">
      <c r="A10091" t="s">
        <v>7151</v>
      </c>
      <c r="B10091" t="s">
        <v>7592</v>
      </c>
      <c r="C10091">
        <f t="shared" si="158"/>
        <v>7</v>
      </c>
    </row>
    <row r="10092" spans="1:3">
      <c r="A10092" t="s">
        <v>7152</v>
      </c>
      <c r="B10092" t="s">
        <v>7592</v>
      </c>
      <c r="C10092">
        <f t="shared" si="158"/>
        <v>7</v>
      </c>
    </row>
    <row r="10093" spans="1:3">
      <c r="A10093" t="s">
        <v>7153</v>
      </c>
      <c r="B10093" t="s">
        <v>7592</v>
      </c>
      <c r="C10093">
        <f t="shared" si="158"/>
        <v>7</v>
      </c>
    </row>
    <row r="10094" spans="1:3">
      <c r="A10094" t="s">
        <v>7154</v>
      </c>
      <c r="B10094" t="s">
        <v>7592</v>
      </c>
      <c r="C10094">
        <f t="shared" si="158"/>
        <v>7</v>
      </c>
    </row>
    <row r="10095" spans="1:3">
      <c r="A10095" t="s">
        <v>7155</v>
      </c>
      <c r="B10095" t="s">
        <v>7592</v>
      </c>
      <c r="C10095">
        <f t="shared" si="158"/>
        <v>7</v>
      </c>
    </row>
    <row r="10096" spans="1:3">
      <c r="A10096" t="s">
        <v>7156</v>
      </c>
      <c r="B10096" t="s">
        <v>7592</v>
      </c>
      <c r="C10096">
        <f t="shared" si="158"/>
        <v>7</v>
      </c>
    </row>
    <row r="10097" spans="1:3">
      <c r="A10097" t="s">
        <v>7157</v>
      </c>
      <c r="B10097" t="s">
        <v>7592</v>
      </c>
      <c r="C10097">
        <f t="shared" si="158"/>
        <v>7</v>
      </c>
    </row>
    <row r="10098" spans="1:3">
      <c r="A10098" t="s">
        <v>7158</v>
      </c>
      <c r="B10098" t="s">
        <v>7592</v>
      </c>
      <c r="C10098">
        <f t="shared" si="158"/>
        <v>7</v>
      </c>
    </row>
    <row r="10099" spans="1:3">
      <c r="A10099" t="s">
        <v>7159</v>
      </c>
      <c r="B10099" t="s">
        <v>7592</v>
      </c>
      <c r="C10099">
        <f t="shared" si="158"/>
        <v>7</v>
      </c>
    </row>
    <row r="10100" spans="1:3">
      <c r="A10100" t="s">
        <v>7160</v>
      </c>
      <c r="B10100" t="s">
        <v>7592</v>
      </c>
      <c r="C10100">
        <f t="shared" si="158"/>
        <v>7</v>
      </c>
    </row>
    <row r="10101" spans="1:3">
      <c r="A10101" t="s">
        <v>7161</v>
      </c>
      <c r="B10101" t="s">
        <v>7592</v>
      </c>
      <c r="C10101">
        <f t="shared" si="158"/>
        <v>7</v>
      </c>
    </row>
    <row r="10102" spans="1:3">
      <c r="A10102" t="s">
        <v>7162</v>
      </c>
      <c r="B10102" t="s">
        <v>7592</v>
      </c>
      <c r="C10102">
        <f t="shared" si="158"/>
        <v>7</v>
      </c>
    </row>
    <row r="10103" spans="1:3">
      <c r="A10103" t="s">
        <v>7163</v>
      </c>
      <c r="B10103" t="s">
        <v>7592</v>
      </c>
      <c r="C10103">
        <f t="shared" si="158"/>
        <v>7</v>
      </c>
    </row>
    <row r="10104" spans="1:3">
      <c r="A10104" t="s">
        <v>7164</v>
      </c>
      <c r="B10104" t="s">
        <v>7592</v>
      </c>
      <c r="C10104">
        <f t="shared" si="158"/>
        <v>7</v>
      </c>
    </row>
    <row r="10105" spans="1:3">
      <c r="A10105" t="s">
        <v>7165</v>
      </c>
      <c r="B10105" t="s">
        <v>7592</v>
      </c>
      <c r="C10105">
        <f t="shared" si="158"/>
        <v>7</v>
      </c>
    </row>
    <row r="10106" spans="1:3">
      <c r="A10106" t="s">
        <v>7166</v>
      </c>
      <c r="B10106" t="s">
        <v>7592</v>
      </c>
      <c r="C10106">
        <f t="shared" si="158"/>
        <v>7</v>
      </c>
    </row>
    <row r="10107" spans="1:3">
      <c r="A10107" t="s">
        <v>7167</v>
      </c>
      <c r="B10107" t="s">
        <v>7592</v>
      </c>
      <c r="C10107">
        <f t="shared" si="158"/>
        <v>7</v>
      </c>
    </row>
    <row r="10108" spans="1:3">
      <c r="A10108" t="s">
        <v>7168</v>
      </c>
      <c r="B10108" t="s">
        <v>7592</v>
      </c>
      <c r="C10108">
        <f t="shared" si="158"/>
        <v>7</v>
      </c>
    </row>
    <row r="10109" spans="1:3">
      <c r="A10109" t="s">
        <v>7169</v>
      </c>
      <c r="B10109" t="s">
        <v>7592</v>
      </c>
      <c r="C10109">
        <f t="shared" si="158"/>
        <v>7</v>
      </c>
    </row>
    <row r="10110" spans="1:3">
      <c r="A10110" t="s">
        <v>7170</v>
      </c>
      <c r="B10110" t="s">
        <v>7592</v>
      </c>
      <c r="C10110">
        <f t="shared" si="158"/>
        <v>7</v>
      </c>
    </row>
    <row r="10111" spans="1:3">
      <c r="A10111" t="s">
        <v>7171</v>
      </c>
      <c r="B10111" t="s">
        <v>7592</v>
      </c>
      <c r="C10111">
        <f t="shared" si="158"/>
        <v>7</v>
      </c>
    </row>
    <row r="10112" spans="1:3">
      <c r="A10112" t="s">
        <v>7172</v>
      </c>
      <c r="B10112" t="s">
        <v>7592</v>
      </c>
      <c r="C10112">
        <f t="shared" si="158"/>
        <v>7</v>
      </c>
    </row>
    <row r="10113" spans="1:3">
      <c r="A10113" t="s">
        <v>7173</v>
      </c>
      <c r="B10113" t="s">
        <v>7592</v>
      </c>
      <c r="C10113">
        <f t="shared" si="158"/>
        <v>7</v>
      </c>
    </row>
    <row r="10114" spans="1:3">
      <c r="A10114" t="s">
        <v>7174</v>
      </c>
      <c r="B10114" t="s">
        <v>7592</v>
      </c>
      <c r="C10114">
        <f t="shared" si="158"/>
        <v>7</v>
      </c>
    </row>
    <row r="10115" spans="1:3">
      <c r="A10115" t="s">
        <v>7175</v>
      </c>
      <c r="B10115" t="s">
        <v>7592</v>
      </c>
      <c r="C10115">
        <f t="shared" si="158"/>
        <v>7</v>
      </c>
    </row>
    <row r="10116" spans="1:3">
      <c r="A10116" t="s">
        <v>7176</v>
      </c>
      <c r="B10116" t="s">
        <v>7592</v>
      </c>
      <c r="C10116">
        <f t="shared" si="158"/>
        <v>7</v>
      </c>
    </row>
    <row r="10117" spans="1:3">
      <c r="A10117" t="s">
        <v>7177</v>
      </c>
      <c r="B10117" t="s">
        <v>7592</v>
      </c>
      <c r="C10117">
        <f t="shared" si="158"/>
        <v>7</v>
      </c>
    </row>
    <row r="10118" spans="1:3">
      <c r="A10118" t="s">
        <v>7178</v>
      </c>
      <c r="B10118" t="s">
        <v>7592</v>
      </c>
      <c r="C10118">
        <f t="shared" si="158"/>
        <v>7</v>
      </c>
    </row>
    <row r="10119" spans="1:3">
      <c r="A10119" t="s">
        <v>7179</v>
      </c>
      <c r="B10119" t="s">
        <v>7592</v>
      </c>
      <c r="C10119">
        <f t="shared" si="158"/>
        <v>7</v>
      </c>
    </row>
    <row r="10120" spans="1:3">
      <c r="A10120" t="s">
        <v>7180</v>
      </c>
      <c r="B10120" t="s">
        <v>7592</v>
      </c>
      <c r="C10120">
        <f t="shared" si="158"/>
        <v>7</v>
      </c>
    </row>
    <row r="10121" spans="1:3">
      <c r="A10121" t="s">
        <v>7181</v>
      </c>
      <c r="B10121" t="s">
        <v>7592</v>
      </c>
      <c r="C10121">
        <f t="shared" si="158"/>
        <v>7</v>
      </c>
    </row>
    <row r="10122" spans="1:3">
      <c r="A10122" t="s">
        <v>7182</v>
      </c>
      <c r="B10122" t="s">
        <v>7592</v>
      </c>
      <c r="C10122">
        <f t="shared" si="158"/>
        <v>7</v>
      </c>
    </row>
    <row r="10123" spans="1:3">
      <c r="A10123" t="s">
        <v>7183</v>
      </c>
      <c r="B10123" t="s">
        <v>7592</v>
      </c>
      <c r="C10123">
        <f t="shared" si="158"/>
        <v>7</v>
      </c>
    </row>
    <row r="10124" spans="1:3">
      <c r="A10124" t="s">
        <v>7184</v>
      </c>
      <c r="B10124" t="s">
        <v>7592</v>
      </c>
      <c r="C10124">
        <f t="shared" ref="C10124:C10187" si="159">IF(B10124="Parks and Recreation",1,IF(B10124="Transport",2, IF(B10124="Education",3,IF(B10124="Medical services",4,IF(B10124="Energy",5,IF(B10124="Water and sanitation",6,IF(B10124="Security",7,IF(B10124="Broadcasting and telecommunications",8,IF(B10124="Agriculture",9,IF(B10124="Housing and Urban Development",10,IF(B10124="Industry, Trade and Cooperatives",11,IF(B10124="Ethics and governance",12))))))))))))</f>
        <v>7</v>
      </c>
    </row>
    <row r="10125" spans="1:3">
      <c r="A10125" t="s">
        <v>7185</v>
      </c>
      <c r="B10125" t="s">
        <v>7592</v>
      </c>
      <c r="C10125">
        <f t="shared" si="159"/>
        <v>7</v>
      </c>
    </row>
    <row r="10126" spans="1:3">
      <c r="A10126" t="s">
        <v>7186</v>
      </c>
      <c r="B10126" t="s">
        <v>7592</v>
      </c>
      <c r="C10126">
        <f t="shared" si="159"/>
        <v>7</v>
      </c>
    </row>
    <row r="10127" spans="1:3">
      <c r="A10127" t="s">
        <v>7187</v>
      </c>
      <c r="B10127" t="s">
        <v>7592</v>
      </c>
      <c r="C10127">
        <f t="shared" si="159"/>
        <v>7</v>
      </c>
    </row>
    <row r="10128" spans="1:3">
      <c r="A10128" t="s">
        <v>7188</v>
      </c>
      <c r="B10128" t="s">
        <v>7592</v>
      </c>
      <c r="C10128">
        <f t="shared" si="159"/>
        <v>7</v>
      </c>
    </row>
    <row r="10129" spans="1:3">
      <c r="A10129" t="s">
        <v>7189</v>
      </c>
      <c r="B10129" t="s">
        <v>7592</v>
      </c>
      <c r="C10129">
        <f t="shared" si="159"/>
        <v>7</v>
      </c>
    </row>
    <row r="10130" spans="1:3">
      <c r="A10130" t="s">
        <v>7190</v>
      </c>
      <c r="B10130" t="s">
        <v>7592</v>
      </c>
      <c r="C10130">
        <f t="shared" si="159"/>
        <v>7</v>
      </c>
    </row>
    <row r="10131" spans="1:3">
      <c r="A10131" t="s">
        <v>7191</v>
      </c>
      <c r="B10131" t="s">
        <v>7592</v>
      </c>
      <c r="C10131">
        <f t="shared" si="159"/>
        <v>7</v>
      </c>
    </row>
    <row r="10132" spans="1:3">
      <c r="A10132" t="s">
        <v>7192</v>
      </c>
      <c r="B10132" t="s">
        <v>7592</v>
      </c>
      <c r="C10132">
        <f t="shared" si="159"/>
        <v>7</v>
      </c>
    </row>
    <row r="10133" spans="1:3">
      <c r="A10133" t="s">
        <v>7193</v>
      </c>
      <c r="B10133" t="s">
        <v>7592</v>
      </c>
      <c r="C10133">
        <f t="shared" si="159"/>
        <v>7</v>
      </c>
    </row>
    <row r="10134" spans="1:3">
      <c r="A10134" t="s">
        <v>7194</v>
      </c>
      <c r="B10134" t="s">
        <v>7592</v>
      </c>
      <c r="C10134">
        <f t="shared" si="159"/>
        <v>7</v>
      </c>
    </row>
    <row r="10135" spans="1:3">
      <c r="A10135" t="s">
        <v>7195</v>
      </c>
      <c r="B10135" t="s">
        <v>7592</v>
      </c>
      <c r="C10135">
        <f t="shared" si="159"/>
        <v>7</v>
      </c>
    </row>
    <row r="10136" spans="1:3">
      <c r="A10136" t="s">
        <v>7196</v>
      </c>
      <c r="B10136" t="s">
        <v>7592</v>
      </c>
      <c r="C10136">
        <f t="shared" si="159"/>
        <v>7</v>
      </c>
    </row>
    <row r="10137" spans="1:3">
      <c r="A10137" t="s">
        <v>7197</v>
      </c>
      <c r="B10137" t="s">
        <v>7592</v>
      </c>
      <c r="C10137">
        <f t="shared" si="159"/>
        <v>7</v>
      </c>
    </row>
    <row r="10138" spans="1:3">
      <c r="A10138" t="s">
        <v>7198</v>
      </c>
      <c r="B10138" t="s">
        <v>7592</v>
      </c>
      <c r="C10138">
        <f t="shared" si="159"/>
        <v>7</v>
      </c>
    </row>
    <row r="10139" spans="1:3">
      <c r="A10139" t="s">
        <v>7199</v>
      </c>
      <c r="B10139" t="s">
        <v>7592</v>
      </c>
      <c r="C10139">
        <f t="shared" si="159"/>
        <v>7</v>
      </c>
    </row>
    <row r="10140" spans="1:3">
      <c r="A10140" t="s">
        <v>7200</v>
      </c>
      <c r="B10140" t="s">
        <v>7592</v>
      </c>
      <c r="C10140">
        <f t="shared" si="159"/>
        <v>7</v>
      </c>
    </row>
    <row r="10141" spans="1:3">
      <c r="A10141" t="s">
        <v>7201</v>
      </c>
      <c r="B10141" t="s">
        <v>7592</v>
      </c>
      <c r="C10141">
        <f t="shared" si="159"/>
        <v>7</v>
      </c>
    </row>
    <row r="10142" spans="1:3">
      <c r="A10142" t="s">
        <v>7202</v>
      </c>
      <c r="B10142" t="s">
        <v>7592</v>
      </c>
      <c r="C10142">
        <f t="shared" si="159"/>
        <v>7</v>
      </c>
    </row>
    <row r="10143" spans="1:3">
      <c r="A10143" t="s">
        <v>7203</v>
      </c>
      <c r="B10143" t="s">
        <v>7592</v>
      </c>
      <c r="C10143">
        <f t="shared" si="159"/>
        <v>7</v>
      </c>
    </row>
    <row r="10144" spans="1:3">
      <c r="A10144" t="s">
        <v>7204</v>
      </c>
      <c r="B10144" t="s">
        <v>7592</v>
      </c>
      <c r="C10144">
        <f t="shared" si="159"/>
        <v>7</v>
      </c>
    </row>
    <row r="10145" spans="1:3">
      <c r="A10145" t="s">
        <v>7205</v>
      </c>
      <c r="B10145" t="s">
        <v>7592</v>
      </c>
      <c r="C10145">
        <f t="shared" si="159"/>
        <v>7</v>
      </c>
    </row>
    <row r="10146" spans="1:3">
      <c r="A10146" t="s">
        <v>7206</v>
      </c>
      <c r="B10146" t="s">
        <v>7592</v>
      </c>
      <c r="C10146">
        <f t="shared" si="159"/>
        <v>7</v>
      </c>
    </row>
    <row r="10147" spans="1:3">
      <c r="A10147" t="s">
        <v>7207</v>
      </c>
      <c r="B10147" t="s">
        <v>7592</v>
      </c>
      <c r="C10147">
        <f t="shared" si="159"/>
        <v>7</v>
      </c>
    </row>
    <row r="10148" spans="1:3">
      <c r="A10148" t="s">
        <v>7208</v>
      </c>
      <c r="B10148" t="s">
        <v>7592</v>
      </c>
      <c r="C10148">
        <f t="shared" si="159"/>
        <v>7</v>
      </c>
    </row>
    <row r="10149" spans="1:3">
      <c r="A10149" t="s">
        <v>7209</v>
      </c>
      <c r="B10149" t="s">
        <v>7592</v>
      </c>
      <c r="C10149">
        <f t="shared" si="159"/>
        <v>7</v>
      </c>
    </row>
    <row r="10150" spans="1:3">
      <c r="A10150" t="s">
        <v>7210</v>
      </c>
      <c r="B10150" t="s">
        <v>7592</v>
      </c>
      <c r="C10150">
        <f t="shared" si="159"/>
        <v>7</v>
      </c>
    </row>
    <row r="10151" spans="1:3">
      <c r="A10151" t="s">
        <v>7211</v>
      </c>
      <c r="B10151" t="s">
        <v>7592</v>
      </c>
      <c r="C10151">
        <f t="shared" si="159"/>
        <v>7</v>
      </c>
    </row>
    <row r="10152" spans="1:3">
      <c r="A10152" t="s">
        <v>7212</v>
      </c>
      <c r="B10152" t="s">
        <v>7592</v>
      </c>
      <c r="C10152">
        <f t="shared" si="159"/>
        <v>7</v>
      </c>
    </row>
    <row r="10153" spans="1:3">
      <c r="A10153" t="s">
        <v>7213</v>
      </c>
      <c r="B10153" t="s">
        <v>7592</v>
      </c>
      <c r="C10153">
        <f t="shared" si="159"/>
        <v>7</v>
      </c>
    </row>
    <row r="10154" spans="1:3">
      <c r="A10154" t="s">
        <v>7214</v>
      </c>
      <c r="B10154" t="s">
        <v>7592</v>
      </c>
      <c r="C10154">
        <f t="shared" si="159"/>
        <v>7</v>
      </c>
    </row>
    <row r="10155" spans="1:3">
      <c r="A10155" t="s">
        <v>6758</v>
      </c>
      <c r="B10155" t="s">
        <v>7592</v>
      </c>
      <c r="C10155">
        <f t="shared" si="159"/>
        <v>7</v>
      </c>
    </row>
    <row r="10156" spans="1:3">
      <c r="A10156" t="s">
        <v>7215</v>
      </c>
      <c r="B10156" t="s">
        <v>7592</v>
      </c>
      <c r="C10156">
        <f t="shared" si="159"/>
        <v>7</v>
      </c>
    </row>
    <row r="10157" spans="1:3">
      <c r="A10157" t="s">
        <v>7216</v>
      </c>
      <c r="B10157" t="s">
        <v>7592</v>
      </c>
      <c r="C10157">
        <f t="shared" si="159"/>
        <v>7</v>
      </c>
    </row>
    <row r="10158" spans="1:3">
      <c r="A10158" t="s">
        <v>7217</v>
      </c>
      <c r="B10158" t="s">
        <v>7592</v>
      </c>
      <c r="C10158">
        <f t="shared" si="159"/>
        <v>7</v>
      </c>
    </row>
    <row r="10159" spans="1:3">
      <c r="A10159" t="s">
        <v>7218</v>
      </c>
      <c r="B10159" t="s">
        <v>7592</v>
      </c>
      <c r="C10159">
        <f t="shared" si="159"/>
        <v>7</v>
      </c>
    </row>
    <row r="10160" spans="1:3">
      <c r="A10160" t="s">
        <v>7219</v>
      </c>
      <c r="B10160" t="s">
        <v>7592</v>
      </c>
      <c r="C10160">
        <f t="shared" si="159"/>
        <v>7</v>
      </c>
    </row>
    <row r="10161" spans="1:3">
      <c r="A10161" t="s">
        <v>7220</v>
      </c>
      <c r="B10161" t="s">
        <v>7592</v>
      </c>
      <c r="C10161">
        <f t="shared" si="159"/>
        <v>7</v>
      </c>
    </row>
    <row r="10162" spans="1:3">
      <c r="A10162" t="s">
        <v>7221</v>
      </c>
      <c r="B10162" t="s">
        <v>7592</v>
      </c>
      <c r="C10162">
        <f t="shared" si="159"/>
        <v>7</v>
      </c>
    </row>
    <row r="10163" spans="1:3">
      <c r="A10163" t="s">
        <v>7222</v>
      </c>
      <c r="B10163" t="s">
        <v>7592</v>
      </c>
      <c r="C10163">
        <f t="shared" si="159"/>
        <v>7</v>
      </c>
    </row>
    <row r="10164" spans="1:3">
      <c r="A10164" t="s">
        <v>7223</v>
      </c>
      <c r="B10164" t="s">
        <v>7592</v>
      </c>
      <c r="C10164">
        <f t="shared" si="159"/>
        <v>7</v>
      </c>
    </row>
    <row r="10165" spans="1:3">
      <c r="A10165" t="s">
        <v>7224</v>
      </c>
      <c r="B10165" t="s">
        <v>7592</v>
      </c>
      <c r="C10165">
        <f t="shared" si="159"/>
        <v>7</v>
      </c>
    </row>
    <row r="10166" spans="1:3">
      <c r="A10166" t="s">
        <v>7225</v>
      </c>
      <c r="B10166" t="s">
        <v>7592</v>
      </c>
      <c r="C10166">
        <f t="shared" si="159"/>
        <v>7</v>
      </c>
    </row>
    <row r="10167" spans="1:3">
      <c r="A10167" t="s">
        <v>7226</v>
      </c>
      <c r="B10167" t="s">
        <v>7592</v>
      </c>
      <c r="C10167">
        <f t="shared" si="159"/>
        <v>7</v>
      </c>
    </row>
    <row r="10168" spans="1:3">
      <c r="A10168" t="s">
        <v>7227</v>
      </c>
      <c r="B10168" t="s">
        <v>7592</v>
      </c>
      <c r="C10168">
        <f t="shared" si="159"/>
        <v>7</v>
      </c>
    </row>
    <row r="10169" spans="1:3">
      <c r="A10169" t="s">
        <v>7228</v>
      </c>
      <c r="B10169" t="s">
        <v>7592</v>
      </c>
      <c r="C10169">
        <f t="shared" si="159"/>
        <v>7</v>
      </c>
    </row>
    <row r="10170" spans="1:3">
      <c r="A10170" t="s">
        <v>7229</v>
      </c>
      <c r="B10170" t="s">
        <v>7592</v>
      </c>
      <c r="C10170">
        <f t="shared" si="159"/>
        <v>7</v>
      </c>
    </row>
    <row r="10171" spans="1:3">
      <c r="A10171" t="s">
        <v>7230</v>
      </c>
      <c r="B10171" t="s">
        <v>7592</v>
      </c>
      <c r="C10171">
        <f t="shared" si="159"/>
        <v>7</v>
      </c>
    </row>
    <row r="10172" spans="1:3">
      <c r="A10172" t="s">
        <v>7231</v>
      </c>
      <c r="B10172" t="s">
        <v>7592</v>
      </c>
      <c r="C10172">
        <f t="shared" si="159"/>
        <v>7</v>
      </c>
    </row>
    <row r="10173" spans="1:3">
      <c r="A10173" t="s">
        <v>7232</v>
      </c>
      <c r="B10173" t="s">
        <v>7592</v>
      </c>
      <c r="C10173">
        <f t="shared" si="159"/>
        <v>7</v>
      </c>
    </row>
    <row r="10174" spans="1:3">
      <c r="A10174" t="s">
        <v>7233</v>
      </c>
      <c r="B10174" t="s">
        <v>7592</v>
      </c>
      <c r="C10174">
        <f t="shared" si="159"/>
        <v>7</v>
      </c>
    </row>
    <row r="10175" spans="1:3">
      <c r="A10175" t="s">
        <v>7234</v>
      </c>
      <c r="B10175" t="s">
        <v>7592</v>
      </c>
      <c r="C10175">
        <f t="shared" si="159"/>
        <v>7</v>
      </c>
    </row>
    <row r="10176" spans="1:3">
      <c r="A10176" t="s">
        <v>7235</v>
      </c>
      <c r="B10176" t="s">
        <v>7592</v>
      </c>
      <c r="C10176">
        <f t="shared" si="159"/>
        <v>7</v>
      </c>
    </row>
    <row r="10177" spans="1:3">
      <c r="A10177" t="s">
        <v>7236</v>
      </c>
      <c r="B10177" t="s">
        <v>7592</v>
      </c>
      <c r="C10177">
        <f t="shared" si="159"/>
        <v>7</v>
      </c>
    </row>
    <row r="10178" spans="1:3">
      <c r="A10178" t="s">
        <v>7237</v>
      </c>
      <c r="B10178" t="s">
        <v>7592</v>
      </c>
      <c r="C10178">
        <f t="shared" si="159"/>
        <v>7</v>
      </c>
    </row>
    <row r="10179" spans="1:3">
      <c r="A10179" t="s">
        <v>7238</v>
      </c>
      <c r="B10179" t="s">
        <v>7592</v>
      </c>
      <c r="C10179">
        <f t="shared" si="159"/>
        <v>7</v>
      </c>
    </row>
    <row r="10180" spans="1:3">
      <c r="A10180" t="s">
        <v>7239</v>
      </c>
      <c r="B10180" t="s">
        <v>7592</v>
      </c>
      <c r="C10180">
        <f t="shared" si="159"/>
        <v>7</v>
      </c>
    </row>
    <row r="10181" spans="1:3">
      <c r="A10181" t="s">
        <v>7240</v>
      </c>
      <c r="B10181" t="s">
        <v>7592</v>
      </c>
      <c r="C10181">
        <f t="shared" si="159"/>
        <v>7</v>
      </c>
    </row>
    <row r="10182" spans="1:3">
      <c r="A10182" t="s">
        <v>7241</v>
      </c>
      <c r="B10182" t="s">
        <v>7592</v>
      </c>
      <c r="C10182">
        <f t="shared" si="159"/>
        <v>7</v>
      </c>
    </row>
    <row r="10183" spans="1:3">
      <c r="A10183" t="s">
        <v>7242</v>
      </c>
      <c r="B10183" t="s">
        <v>7592</v>
      </c>
      <c r="C10183">
        <f t="shared" si="159"/>
        <v>7</v>
      </c>
    </row>
    <row r="10184" spans="1:3">
      <c r="A10184" t="s">
        <v>7243</v>
      </c>
      <c r="B10184" t="s">
        <v>7592</v>
      </c>
      <c r="C10184">
        <f t="shared" si="159"/>
        <v>7</v>
      </c>
    </row>
    <row r="10185" spans="1:3">
      <c r="A10185" t="s">
        <v>7244</v>
      </c>
      <c r="B10185" t="s">
        <v>7592</v>
      </c>
      <c r="C10185">
        <f t="shared" si="159"/>
        <v>7</v>
      </c>
    </row>
    <row r="10186" spans="1:3">
      <c r="A10186" t="s">
        <v>7245</v>
      </c>
      <c r="B10186" t="s">
        <v>7592</v>
      </c>
      <c r="C10186">
        <f t="shared" si="159"/>
        <v>7</v>
      </c>
    </row>
    <row r="10187" spans="1:3">
      <c r="A10187" t="s">
        <v>7246</v>
      </c>
      <c r="B10187" t="s">
        <v>7592</v>
      </c>
      <c r="C10187">
        <f t="shared" si="159"/>
        <v>7</v>
      </c>
    </row>
    <row r="10188" spans="1:3">
      <c r="A10188" t="s">
        <v>7247</v>
      </c>
      <c r="B10188" t="s">
        <v>7592</v>
      </c>
      <c r="C10188">
        <f t="shared" ref="C10188:C10251" si="160">IF(B10188="Parks and Recreation",1,IF(B10188="Transport",2, IF(B10188="Education",3,IF(B10188="Medical services",4,IF(B10188="Energy",5,IF(B10188="Water and sanitation",6,IF(B10188="Security",7,IF(B10188="Broadcasting and telecommunications",8,IF(B10188="Agriculture",9,IF(B10188="Housing and Urban Development",10,IF(B10188="Industry, Trade and Cooperatives",11,IF(B10188="Ethics and governance",12))))))))))))</f>
        <v>7</v>
      </c>
    </row>
    <row r="10189" spans="1:3">
      <c r="A10189" t="s">
        <v>7248</v>
      </c>
      <c r="B10189" t="s">
        <v>7592</v>
      </c>
      <c r="C10189">
        <f t="shared" si="160"/>
        <v>7</v>
      </c>
    </row>
    <row r="10190" spans="1:3">
      <c r="A10190" t="s">
        <v>7249</v>
      </c>
      <c r="B10190" t="s">
        <v>7592</v>
      </c>
      <c r="C10190">
        <f t="shared" si="160"/>
        <v>7</v>
      </c>
    </row>
    <row r="10191" spans="1:3">
      <c r="A10191" t="s">
        <v>7250</v>
      </c>
      <c r="B10191" t="s">
        <v>7592</v>
      </c>
      <c r="C10191">
        <f t="shared" si="160"/>
        <v>7</v>
      </c>
    </row>
    <row r="10192" spans="1:3">
      <c r="A10192" t="s">
        <v>7251</v>
      </c>
      <c r="B10192" t="s">
        <v>7592</v>
      </c>
      <c r="C10192">
        <f t="shared" si="160"/>
        <v>7</v>
      </c>
    </row>
    <row r="10193" spans="1:3">
      <c r="A10193" t="s">
        <v>7252</v>
      </c>
      <c r="B10193" t="s">
        <v>7592</v>
      </c>
      <c r="C10193">
        <f t="shared" si="160"/>
        <v>7</v>
      </c>
    </row>
    <row r="10194" spans="1:3">
      <c r="A10194" t="s">
        <v>7253</v>
      </c>
      <c r="B10194" t="s">
        <v>7592</v>
      </c>
      <c r="C10194">
        <f t="shared" si="160"/>
        <v>7</v>
      </c>
    </row>
    <row r="10195" spans="1:3">
      <c r="A10195" t="s">
        <v>7254</v>
      </c>
      <c r="B10195" t="s">
        <v>7592</v>
      </c>
      <c r="C10195">
        <f t="shared" si="160"/>
        <v>7</v>
      </c>
    </row>
    <row r="10196" spans="1:3">
      <c r="A10196" t="s">
        <v>7255</v>
      </c>
      <c r="B10196" t="s">
        <v>7592</v>
      </c>
      <c r="C10196">
        <f t="shared" si="160"/>
        <v>7</v>
      </c>
    </row>
    <row r="10197" spans="1:3">
      <c r="A10197" t="s">
        <v>7256</v>
      </c>
      <c r="B10197" t="s">
        <v>7592</v>
      </c>
      <c r="C10197">
        <f t="shared" si="160"/>
        <v>7</v>
      </c>
    </row>
    <row r="10198" spans="1:3">
      <c r="A10198" t="s">
        <v>7257</v>
      </c>
      <c r="B10198" t="s">
        <v>7592</v>
      </c>
      <c r="C10198">
        <f t="shared" si="160"/>
        <v>7</v>
      </c>
    </row>
    <row r="10199" spans="1:3">
      <c r="A10199" t="s">
        <v>7258</v>
      </c>
      <c r="B10199" t="s">
        <v>7592</v>
      </c>
      <c r="C10199">
        <f t="shared" si="160"/>
        <v>7</v>
      </c>
    </row>
    <row r="10200" spans="1:3">
      <c r="A10200" t="s">
        <v>7259</v>
      </c>
      <c r="B10200" t="s">
        <v>7592</v>
      </c>
      <c r="C10200">
        <f t="shared" si="160"/>
        <v>7</v>
      </c>
    </row>
    <row r="10201" spans="1:3">
      <c r="A10201" t="s">
        <v>7260</v>
      </c>
      <c r="B10201" t="s">
        <v>7592</v>
      </c>
      <c r="C10201">
        <f t="shared" si="160"/>
        <v>7</v>
      </c>
    </row>
    <row r="10202" spans="1:3">
      <c r="A10202" t="s">
        <v>7261</v>
      </c>
      <c r="B10202" t="s">
        <v>7592</v>
      </c>
      <c r="C10202">
        <f t="shared" si="160"/>
        <v>7</v>
      </c>
    </row>
    <row r="10203" spans="1:3">
      <c r="A10203" t="s">
        <v>7262</v>
      </c>
      <c r="B10203" t="s">
        <v>7592</v>
      </c>
      <c r="C10203">
        <f t="shared" si="160"/>
        <v>7</v>
      </c>
    </row>
    <row r="10204" spans="1:3">
      <c r="A10204" t="s">
        <v>7263</v>
      </c>
      <c r="B10204" t="s">
        <v>7592</v>
      </c>
      <c r="C10204">
        <f t="shared" si="160"/>
        <v>7</v>
      </c>
    </row>
    <row r="10205" spans="1:3">
      <c r="A10205" t="s">
        <v>7264</v>
      </c>
      <c r="B10205" t="s">
        <v>7592</v>
      </c>
      <c r="C10205">
        <f t="shared" si="160"/>
        <v>7</v>
      </c>
    </row>
    <row r="10206" spans="1:3">
      <c r="A10206" t="s">
        <v>7265</v>
      </c>
      <c r="B10206" t="s">
        <v>7592</v>
      </c>
      <c r="C10206">
        <f t="shared" si="160"/>
        <v>7</v>
      </c>
    </row>
    <row r="10207" spans="1:3">
      <c r="A10207" t="s">
        <v>7266</v>
      </c>
      <c r="B10207" t="s">
        <v>7592</v>
      </c>
      <c r="C10207">
        <f t="shared" si="160"/>
        <v>7</v>
      </c>
    </row>
    <row r="10208" spans="1:3">
      <c r="A10208" t="s">
        <v>7267</v>
      </c>
      <c r="B10208" t="s">
        <v>7592</v>
      </c>
      <c r="C10208">
        <f t="shared" si="160"/>
        <v>7</v>
      </c>
    </row>
    <row r="10209" spans="1:3">
      <c r="A10209" t="s">
        <v>7268</v>
      </c>
      <c r="B10209" t="s">
        <v>7592</v>
      </c>
      <c r="C10209">
        <f t="shared" si="160"/>
        <v>7</v>
      </c>
    </row>
    <row r="10210" spans="1:3">
      <c r="A10210" t="s">
        <v>7269</v>
      </c>
      <c r="B10210" t="s">
        <v>7592</v>
      </c>
      <c r="C10210">
        <f t="shared" si="160"/>
        <v>7</v>
      </c>
    </row>
    <row r="10211" spans="1:3">
      <c r="A10211" t="s">
        <v>7270</v>
      </c>
      <c r="B10211" t="s">
        <v>7592</v>
      </c>
      <c r="C10211">
        <f t="shared" si="160"/>
        <v>7</v>
      </c>
    </row>
    <row r="10212" spans="1:3">
      <c r="A10212" t="s">
        <v>7271</v>
      </c>
      <c r="B10212" t="s">
        <v>7592</v>
      </c>
      <c r="C10212">
        <f t="shared" si="160"/>
        <v>7</v>
      </c>
    </row>
    <row r="10213" spans="1:3">
      <c r="A10213" t="s">
        <v>7272</v>
      </c>
      <c r="B10213" t="s">
        <v>7592</v>
      </c>
      <c r="C10213">
        <f t="shared" si="160"/>
        <v>7</v>
      </c>
    </row>
    <row r="10214" spans="1:3">
      <c r="A10214" t="s">
        <v>7273</v>
      </c>
      <c r="B10214" t="s">
        <v>7592</v>
      </c>
      <c r="C10214">
        <f t="shared" si="160"/>
        <v>7</v>
      </c>
    </row>
    <row r="10215" spans="1:3">
      <c r="A10215" t="s">
        <v>7274</v>
      </c>
      <c r="B10215" t="s">
        <v>7592</v>
      </c>
      <c r="C10215">
        <f t="shared" si="160"/>
        <v>7</v>
      </c>
    </row>
    <row r="10216" spans="1:3">
      <c r="A10216" t="s">
        <v>7275</v>
      </c>
      <c r="B10216" t="s">
        <v>7592</v>
      </c>
      <c r="C10216">
        <f t="shared" si="160"/>
        <v>7</v>
      </c>
    </row>
    <row r="10217" spans="1:3">
      <c r="A10217" t="s">
        <v>7276</v>
      </c>
      <c r="B10217" t="s">
        <v>7592</v>
      </c>
      <c r="C10217">
        <f t="shared" si="160"/>
        <v>7</v>
      </c>
    </row>
    <row r="10218" spans="1:3">
      <c r="A10218" t="s">
        <v>7277</v>
      </c>
      <c r="B10218" t="s">
        <v>7592</v>
      </c>
      <c r="C10218">
        <f t="shared" si="160"/>
        <v>7</v>
      </c>
    </row>
    <row r="10219" spans="1:3">
      <c r="A10219" t="s">
        <v>7278</v>
      </c>
      <c r="B10219" t="s">
        <v>7592</v>
      </c>
      <c r="C10219">
        <f t="shared" si="160"/>
        <v>7</v>
      </c>
    </row>
    <row r="10220" spans="1:3">
      <c r="A10220" t="s">
        <v>7279</v>
      </c>
      <c r="B10220" t="s">
        <v>7592</v>
      </c>
      <c r="C10220">
        <f t="shared" si="160"/>
        <v>7</v>
      </c>
    </row>
    <row r="10221" spans="1:3">
      <c r="A10221" t="s">
        <v>7280</v>
      </c>
      <c r="B10221" t="s">
        <v>7592</v>
      </c>
      <c r="C10221">
        <f t="shared" si="160"/>
        <v>7</v>
      </c>
    </row>
    <row r="10222" spans="1:3">
      <c r="A10222" t="s">
        <v>7281</v>
      </c>
      <c r="B10222" t="s">
        <v>7592</v>
      </c>
      <c r="C10222">
        <f t="shared" si="160"/>
        <v>7</v>
      </c>
    </row>
    <row r="10223" spans="1:3">
      <c r="A10223" t="s">
        <v>7282</v>
      </c>
      <c r="B10223" t="s">
        <v>7592</v>
      </c>
      <c r="C10223">
        <f t="shared" si="160"/>
        <v>7</v>
      </c>
    </row>
    <row r="10224" spans="1:3">
      <c r="A10224" t="s">
        <v>7283</v>
      </c>
      <c r="B10224" t="s">
        <v>7592</v>
      </c>
      <c r="C10224">
        <f t="shared" si="160"/>
        <v>7</v>
      </c>
    </row>
    <row r="10225" spans="1:3">
      <c r="A10225" t="s">
        <v>7284</v>
      </c>
      <c r="B10225" t="s">
        <v>7592</v>
      </c>
      <c r="C10225">
        <f t="shared" si="160"/>
        <v>7</v>
      </c>
    </row>
    <row r="10226" spans="1:3">
      <c r="A10226" t="s">
        <v>7285</v>
      </c>
      <c r="B10226" t="s">
        <v>7592</v>
      </c>
      <c r="C10226">
        <f t="shared" si="160"/>
        <v>7</v>
      </c>
    </row>
    <row r="10227" spans="1:3">
      <c r="A10227" t="s">
        <v>7286</v>
      </c>
      <c r="B10227" t="s">
        <v>7592</v>
      </c>
      <c r="C10227">
        <f t="shared" si="160"/>
        <v>7</v>
      </c>
    </row>
    <row r="10228" spans="1:3">
      <c r="A10228" t="s">
        <v>7287</v>
      </c>
      <c r="B10228" t="s">
        <v>7592</v>
      </c>
      <c r="C10228">
        <f t="shared" si="160"/>
        <v>7</v>
      </c>
    </row>
    <row r="10229" spans="1:3">
      <c r="A10229" t="s">
        <v>7288</v>
      </c>
      <c r="B10229" t="s">
        <v>7592</v>
      </c>
      <c r="C10229">
        <f t="shared" si="160"/>
        <v>7</v>
      </c>
    </row>
    <row r="10230" spans="1:3">
      <c r="A10230" t="s">
        <v>7289</v>
      </c>
      <c r="B10230" t="s">
        <v>7592</v>
      </c>
      <c r="C10230">
        <f t="shared" si="160"/>
        <v>7</v>
      </c>
    </row>
    <row r="10231" spans="1:3">
      <c r="A10231" t="s">
        <v>7290</v>
      </c>
      <c r="B10231" t="s">
        <v>7592</v>
      </c>
      <c r="C10231">
        <f t="shared" si="160"/>
        <v>7</v>
      </c>
    </row>
    <row r="10232" spans="1:3">
      <c r="A10232" t="s">
        <v>7291</v>
      </c>
      <c r="B10232" t="s">
        <v>7592</v>
      </c>
      <c r="C10232">
        <f t="shared" si="160"/>
        <v>7</v>
      </c>
    </row>
    <row r="10233" spans="1:3">
      <c r="A10233" t="s">
        <v>7292</v>
      </c>
      <c r="B10233" t="s">
        <v>7592</v>
      </c>
      <c r="C10233">
        <f t="shared" si="160"/>
        <v>7</v>
      </c>
    </row>
    <row r="10234" spans="1:3">
      <c r="A10234" t="s">
        <v>7293</v>
      </c>
      <c r="B10234" t="s">
        <v>7592</v>
      </c>
      <c r="C10234">
        <f t="shared" si="160"/>
        <v>7</v>
      </c>
    </row>
    <row r="10235" spans="1:3">
      <c r="A10235" t="s">
        <v>7294</v>
      </c>
      <c r="B10235" t="s">
        <v>7592</v>
      </c>
      <c r="C10235">
        <f t="shared" si="160"/>
        <v>7</v>
      </c>
    </row>
    <row r="10236" spans="1:3">
      <c r="A10236" t="s">
        <v>7295</v>
      </c>
      <c r="B10236" t="s">
        <v>7592</v>
      </c>
      <c r="C10236">
        <f t="shared" si="160"/>
        <v>7</v>
      </c>
    </row>
    <row r="10237" spans="1:3">
      <c r="A10237" t="s">
        <v>7296</v>
      </c>
      <c r="B10237" t="s">
        <v>7592</v>
      </c>
      <c r="C10237">
        <f t="shared" si="160"/>
        <v>7</v>
      </c>
    </row>
    <row r="10238" spans="1:3">
      <c r="A10238" t="s">
        <v>7297</v>
      </c>
      <c r="B10238" t="s">
        <v>7592</v>
      </c>
      <c r="C10238">
        <f t="shared" si="160"/>
        <v>7</v>
      </c>
    </row>
    <row r="10239" spans="1:3">
      <c r="A10239" t="s">
        <v>7298</v>
      </c>
      <c r="B10239" t="s">
        <v>7592</v>
      </c>
      <c r="C10239">
        <f t="shared" si="160"/>
        <v>7</v>
      </c>
    </row>
    <row r="10240" spans="1:3">
      <c r="A10240" t="s">
        <v>7299</v>
      </c>
      <c r="B10240" t="s">
        <v>7592</v>
      </c>
      <c r="C10240">
        <f t="shared" si="160"/>
        <v>7</v>
      </c>
    </row>
    <row r="10241" spans="1:3">
      <c r="A10241" t="s">
        <v>7300</v>
      </c>
      <c r="B10241" t="s">
        <v>7592</v>
      </c>
      <c r="C10241">
        <f t="shared" si="160"/>
        <v>7</v>
      </c>
    </row>
    <row r="10242" spans="1:3">
      <c r="A10242" t="s">
        <v>7301</v>
      </c>
      <c r="B10242" t="s">
        <v>7592</v>
      </c>
      <c r="C10242">
        <f t="shared" si="160"/>
        <v>7</v>
      </c>
    </row>
    <row r="10243" spans="1:3">
      <c r="A10243" t="s">
        <v>7302</v>
      </c>
      <c r="B10243" t="s">
        <v>7592</v>
      </c>
      <c r="C10243">
        <f t="shared" si="160"/>
        <v>7</v>
      </c>
    </row>
    <row r="10244" spans="1:3">
      <c r="A10244" t="s">
        <v>7303</v>
      </c>
      <c r="B10244" t="s">
        <v>7592</v>
      </c>
      <c r="C10244">
        <f t="shared" si="160"/>
        <v>7</v>
      </c>
    </row>
    <row r="10245" spans="1:3">
      <c r="A10245" t="s">
        <v>7304</v>
      </c>
      <c r="B10245" t="s">
        <v>7592</v>
      </c>
      <c r="C10245">
        <f t="shared" si="160"/>
        <v>7</v>
      </c>
    </row>
    <row r="10246" spans="1:3">
      <c r="A10246" t="s">
        <v>7305</v>
      </c>
      <c r="B10246" t="s">
        <v>7592</v>
      </c>
      <c r="C10246">
        <f t="shared" si="160"/>
        <v>7</v>
      </c>
    </row>
    <row r="10247" spans="1:3">
      <c r="A10247" t="s">
        <v>7306</v>
      </c>
      <c r="B10247" t="s">
        <v>7592</v>
      </c>
      <c r="C10247">
        <f t="shared" si="160"/>
        <v>7</v>
      </c>
    </row>
    <row r="10248" spans="1:3">
      <c r="A10248" t="s">
        <v>7307</v>
      </c>
      <c r="B10248" t="s">
        <v>7592</v>
      </c>
      <c r="C10248">
        <f t="shared" si="160"/>
        <v>7</v>
      </c>
    </row>
    <row r="10249" spans="1:3">
      <c r="A10249" t="s">
        <v>7308</v>
      </c>
      <c r="B10249" t="s">
        <v>7592</v>
      </c>
      <c r="C10249">
        <f t="shared" si="160"/>
        <v>7</v>
      </c>
    </row>
    <row r="10250" spans="1:3">
      <c r="A10250" t="s">
        <v>7309</v>
      </c>
      <c r="B10250" t="s">
        <v>7592</v>
      </c>
      <c r="C10250">
        <f t="shared" si="160"/>
        <v>7</v>
      </c>
    </row>
    <row r="10251" spans="1:3">
      <c r="A10251" t="s">
        <v>7310</v>
      </c>
      <c r="B10251" t="s">
        <v>7592</v>
      </c>
      <c r="C10251">
        <f t="shared" si="160"/>
        <v>7</v>
      </c>
    </row>
    <row r="10252" spans="1:3">
      <c r="A10252" t="s">
        <v>7311</v>
      </c>
      <c r="B10252" t="s">
        <v>7592</v>
      </c>
      <c r="C10252">
        <f t="shared" ref="C10252:C10315" si="161">IF(B10252="Parks and Recreation",1,IF(B10252="Transport",2, IF(B10252="Education",3,IF(B10252="Medical services",4,IF(B10252="Energy",5,IF(B10252="Water and sanitation",6,IF(B10252="Security",7,IF(B10252="Broadcasting and telecommunications",8,IF(B10252="Agriculture",9,IF(B10252="Housing and Urban Development",10,IF(B10252="Industry, Trade and Cooperatives",11,IF(B10252="Ethics and governance",12))))))))))))</f>
        <v>7</v>
      </c>
    </row>
    <row r="10253" spans="1:3">
      <c r="A10253" t="s">
        <v>7312</v>
      </c>
      <c r="B10253" t="s">
        <v>7592</v>
      </c>
      <c r="C10253">
        <f t="shared" si="161"/>
        <v>7</v>
      </c>
    </row>
    <row r="10254" spans="1:3">
      <c r="A10254" t="s">
        <v>7313</v>
      </c>
      <c r="B10254" t="s">
        <v>7592</v>
      </c>
      <c r="C10254">
        <f t="shared" si="161"/>
        <v>7</v>
      </c>
    </row>
    <row r="10255" spans="1:3">
      <c r="A10255" t="s">
        <v>7314</v>
      </c>
      <c r="B10255" t="s">
        <v>7592</v>
      </c>
      <c r="C10255">
        <f t="shared" si="161"/>
        <v>7</v>
      </c>
    </row>
    <row r="10256" spans="1:3">
      <c r="A10256" t="s">
        <v>7315</v>
      </c>
      <c r="B10256" t="s">
        <v>7592</v>
      </c>
      <c r="C10256">
        <f t="shared" si="161"/>
        <v>7</v>
      </c>
    </row>
    <row r="10257" spans="1:3">
      <c r="A10257" t="s">
        <v>7316</v>
      </c>
      <c r="B10257" t="s">
        <v>7592</v>
      </c>
      <c r="C10257">
        <f t="shared" si="161"/>
        <v>7</v>
      </c>
    </row>
    <row r="10258" spans="1:3">
      <c r="A10258" t="s">
        <v>7317</v>
      </c>
      <c r="B10258" t="s">
        <v>7592</v>
      </c>
      <c r="C10258">
        <f t="shared" si="161"/>
        <v>7</v>
      </c>
    </row>
    <row r="10259" spans="1:3">
      <c r="A10259" t="s">
        <v>7318</v>
      </c>
      <c r="B10259" t="s">
        <v>7592</v>
      </c>
      <c r="C10259">
        <f t="shared" si="161"/>
        <v>7</v>
      </c>
    </row>
    <row r="10260" spans="1:3">
      <c r="A10260" t="s">
        <v>7319</v>
      </c>
      <c r="B10260" t="s">
        <v>7592</v>
      </c>
      <c r="C10260">
        <f t="shared" si="161"/>
        <v>7</v>
      </c>
    </row>
    <row r="10261" spans="1:3">
      <c r="A10261" t="s">
        <v>7320</v>
      </c>
      <c r="B10261" t="s">
        <v>7592</v>
      </c>
      <c r="C10261">
        <f t="shared" si="161"/>
        <v>7</v>
      </c>
    </row>
    <row r="10262" spans="1:3">
      <c r="A10262" t="s">
        <v>7321</v>
      </c>
      <c r="B10262" t="s">
        <v>7592</v>
      </c>
      <c r="C10262">
        <f t="shared" si="161"/>
        <v>7</v>
      </c>
    </row>
    <row r="10263" spans="1:3">
      <c r="A10263" t="s">
        <v>7322</v>
      </c>
      <c r="B10263" t="s">
        <v>7592</v>
      </c>
      <c r="C10263">
        <f t="shared" si="161"/>
        <v>7</v>
      </c>
    </row>
    <row r="10264" spans="1:3">
      <c r="A10264" t="s">
        <v>7323</v>
      </c>
      <c r="B10264" t="s">
        <v>7592</v>
      </c>
      <c r="C10264">
        <f t="shared" si="161"/>
        <v>7</v>
      </c>
    </row>
    <row r="10265" spans="1:3">
      <c r="A10265" t="s">
        <v>7324</v>
      </c>
      <c r="B10265" t="s">
        <v>7592</v>
      </c>
      <c r="C10265">
        <f t="shared" si="161"/>
        <v>7</v>
      </c>
    </row>
    <row r="10266" spans="1:3">
      <c r="A10266" t="s">
        <v>7325</v>
      </c>
      <c r="B10266" t="s">
        <v>7592</v>
      </c>
      <c r="C10266">
        <f t="shared" si="161"/>
        <v>7</v>
      </c>
    </row>
    <row r="10267" spans="1:3">
      <c r="A10267" t="s">
        <v>7326</v>
      </c>
      <c r="B10267" t="s">
        <v>7592</v>
      </c>
      <c r="C10267">
        <f t="shared" si="161"/>
        <v>7</v>
      </c>
    </row>
    <row r="10268" spans="1:3">
      <c r="A10268" t="s">
        <v>7327</v>
      </c>
      <c r="B10268" t="s">
        <v>7592</v>
      </c>
      <c r="C10268">
        <f t="shared" si="161"/>
        <v>7</v>
      </c>
    </row>
    <row r="10269" spans="1:3">
      <c r="A10269" t="s">
        <v>7328</v>
      </c>
      <c r="B10269" t="s">
        <v>7592</v>
      </c>
      <c r="C10269">
        <f t="shared" si="161"/>
        <v>7</v>
      </c>
    </row>
    <row r="10270" spans="1:3">
      <c r="A10270" t="s">
        <v>7329</v>
      </c>
      <c r="B10270" t="s">
        <v>7592</v>
      </c>
      <c r="C10270">
        <f t="shared" si="161"/>
        <v>7</v>
      </c>
    </row>
    <row r="10271" spans="1:3">
      <c r="A10271" t="s">
        <v>7330</v>
      </c>
      <c r="B10271" t="s">
        <v>7592</v>
      </c>
      <c r="C10271">
        <f t="shared" si="161"/>
        <v>7</v>
      </c>
    </row>
    <row r="10272" spans="1:3">
      <c r="A10272" t="s">
        <v>7331</v>
      </c>
      <c r="B10272" t="s">
        <v>7592</v>
      </c>
      <c r="C10272">
        <f t="shared" si="161"/>
        <v>7</v>
      </c>
    </row>
    <row r="10273" spans="1:3">
      <c r="A10273" t="s">
        <v>7332</v>
      </c>
      <c r="B10273" t="s">
        <v>7592</v>
      </c>
      <c r="C10273">
        <f t="shared" si="161"/>
        <v>7</v>
      </c>
    </row>
    <row r="10274" spans="1:3">
      <c r="A10274" t="s">
        <v>7333</v>
      </c>
      <c r="B10274" t="s">
        <v>7592</v>
      </c>
      <c r="C10274">
        <f t="shared" si="161"/>
        <v>7</v>
      </c>
    </row>
    <row r="10275" spans="1:3">
      <c r="A10275" t="s">
        <v>7334</v>
      </c>
      <c r="B10275" t="s">
        <v>7592</v>
      </c>
      <c r="C10275">
        <f t="shared" si="161"/>
        <v>7</v>
      </c>
    </row>
    <row r="10276" spans="1:3">
      <c r="A10276" t="s">
        <v>7335</v>
      </c>
      <c r="B10276" t="s">
        <v>7592</v>
      </c>
      <c r="C10276">
        <f t="shared" si="161"/>
        <v>7</v>
      </c>
    </row>
    <row r="10277" spans="1:3">
      <c r="A10277" t="s">
        <v>7595</v>
      </c>
      <c r="B10277" t="s">
        <v>7592</v>
      </c>
      <c r="C10277">
        <f t="shared" si="161"/>
        <v>7</v>
      </c>
    </row>
    <row r="10278" spans="1:3">
      <c r="A10278" t="s">
        <v>7336</v>
      </c>
      <c r="B10278" t="s">
        <v>7592</v>
      </c>
      <c r="C10278">
        <f t="shared" si="161"/>
        <v>7</v>
      </c>
    </row>
    <row r="10279" spans="1:3">
      <c r="A10279" t="s">
        <v>7337</v>
      </c>
      <c r="B10279" t="s">
        <v>7592</v>
      </c>
      <c r="C10279">
        <f t="shared" si="161"/>
        <v>7</v>
      </c>
    </row>
    <row r="10280" spans="1:3">
      <c r="A10280" t="s">
        <v>7338</v>
      </c>
      <c r="B10280" t="s">
        <v>7592</v>
      </c>
      <c r="C10280">
        <f t="shared" si="161"/>
        <v>7</v>
      </c>
    </row>
    <row r="10281" spans="1:3">
      <c r="A10281" t="s">
        <v>7339</v>
      </c>
      <c r="B10281" t="s">
        <v>7592</v>
      </c>
      <c r="C10281">
        <f t="shared" si="161"/>
        <v>7</v>
      </c>
    </row>
    <row r="10282" spans="1:3">
      <c r="A10282" t="s">
        <v>7340</v>
      </c>
      <c r="B10282" t="s">
        <v>7592</v>
      </c>
      <c r="C10282">
        <f t="shared" si="161"/>
        <v>7</v>
      </c>
    </row>
    <row r="10283" spans="1:3">
      <c r="A10283" t="s">
        <v>7341</v>
      </c>
      <c r="B10283" t="s">
        <v>7592</v>
      </c>
      <c r="C10283">
        <f t="shared" si="161"/>
        <v>7</v>
      </c>
    </row>
    <row r="10284" spans="1:3">
      <c r="A10284" t="s">
        <v>7342</v>
      </c>
      <c r="B10284" t="s">
        <v>7592</v>
      </c>
      <c r="C10284">
        <f t="shared" si="161"/>
        <v>7</v>
      </c>
    </row>
    <row r="10285" spans="1:3">
      <c r="A10285" t="s">
        <v>7343</v>
      </c>
      <c r="B10285" t="s">
        <v>7592</v>
      </c>
      <c r="C10285">
        <f t="shared" si="161"/>
        <v>7</v>
      </c>
    </row>
    <row r="10286" spans="1:3">
      <c r="A10286" t="s">
        <v>7344</v>
      </c>
      <c r="B10286" t="s">
        <v>7592</v>
      </c>
      <c r="C10286">
        <f t="shared" si="161"/>
        <v>7</v>
      </c>
    </row>
    <row r="10287" spans="1:3">
      <c r="A10287" t="s">
        <v>7345</v>
      </c>
      <c r="B10287" t="s">
        <v>7592</v>
      </c>
      <c r="C10287">
        <f t="shared" si="161"/>
        <v>7</v>
      </c>
    </row>
    <row r="10288" spans="1:3">
      <c r="A10288" t="s">
        <v>7346</v>
      </c>
      <c r="B10288" t="s">
        <v>7592</v>
      </c>
      <c r="C10288">
        <f t="shared" si="161"/>
        <v>7</v>
      </c>
    </row>
    <row r="10289" spans="1:3">
      <c r="A10289" t="s">
        <v>7347</v>
      </c>
      <c r="B10289" t="s">
        <v>7592</v>
      </c>
      <c r="C10289">
        <f t="shared" si="161"/>
        <v>7</v>
      </c>
    </row>
    <row r="10290" spans="1:3">
      <c r="A10290" t="s">
        <v>7348</v>
      </c>
      <c r="B10290" t="s">
        <v>7592</v>
      </c>
      <c r="C10290">
        <f t="shared" si="161"/>
        <v>7</v>
      </c>
    </row>
    <row r="10291" spans="1:3">
      <c r="A10291" t="s">
        <v>7349</v>
      </c>
      <c r="B10291" t="s">
        <v>7592</v>
      </c>
      <c r="C10291">
        <f t="shared" si="161"/>
        <v>7</v>
      </c>
    </row>
    <row r="10292" spans="1:3">
      <c r="A10292" t="s">
        <v>7350</v>
      </c>
      <c r="B10292" t="s">
        <v>7592</v>
      </c>
      <c r="C10292">
        <f t="shared" si="161"/>
        <v>7</v>
      </c>
    </row>
    <row r="10293" spans="1:3">
      <c r="A10293" t="s">
        <v>7351</v>
      </c>
      <c r="B10293" t="s">
        <v>7592</v>
      </c>
      <c r="C10293">
        <f t="shared" si="161"/>
        <v>7</v>
      </c>
    </row>
    <row r="10294" spans="1:3">
      <c r="A10294" t="s">
        <v>7352</v>
      </c>
      <c r="B10294" t="s">
        <v>7592</v>
      </c>
      <c r="C10294">
        <f t="shared" si="161"/>
        <v>7</v>
      </c>
    </row>
    <row r="10295" spans="1:3">
      <c r="A10295" t="s">
        <v>7353</v>
      </c>
      <c r="B10295" t="s">
        <v>7592</v>
      </c>
      <c r="C10295">
        <f t="shared" si="161"/>
        <v>7</v>
      </c>
    </row>
    <row r="10296" spans="1:3">
      <c r="A10296" t="s">
        <v>7354</v>
      </c>
      <c r="B10296" t="s">
        <v>7592</v>
      </c>
      <c r="C10296">
        <f t="shared" si="161"/>
        <v>7</v>
      </c>
    </row>
    <row r="10297" spans="1:3">
      <c r="A10297" t="s">
        <v>7355</v>
      </c>
      <c r="B10297" t="s">
        <v>7592</v>
      </c>
      <c r="C10297">
        <f t="shared" si="161"/>
        <v>7</v>
      </c>
    </row>
    <row r="10298" spans="1:3">
      <c r="A10298" t="s">
        <v>7356</v>
      </c>
      <c r="B10298" t="s">
        <v>7592</v>
      </c>
      <c r="C10298">
        <f t="shared" si="161"/>
        <v>7</v>
      </c>
    </row>
    <row r="10299" spans="1:3">
      <c r="A10299" t="s">
        <v>7357</v>
      </c>
      <c r="B10299" t="s">
        <v>7592</v>
      </c>
      <c r="C10299">
        <f t="shared" si="161"/>
        <v>7</v>
      </c>
    </row>
    <row r="10300" spans="1:3">
      <c r="A10300" t="s">
        <v>7358</v>
      </c>
      <c r="B10300" t="s">
        <v>7592</v>
      </c>
      <c r="C10300">
        <f t="shared" si="161"/>
        <v>7</v>
      </c>
    </row>
    <row r="10301" spans="1:3">
      <c r="A10301" t="s">
        <v>7359</v>
      </c>
      <c r="B10301" t="s">
        <v>7592</v>
      </c>
      <c r="C10301">
        <f t="shared" si="161"/>
        <v>7</v>
      </c>
    </row>
    <row r="10302" spans="1:3">
      <c r="A10302" t="s">
        <v>7360</v>
      </c>
      <c r="B10302" t="s">
        <v>7592</v>
      </c>
      <c r="C10302">
        <f t="shared" si="161"/>
        <v>7</v>
      </c>
    </row>
    <row r="10303" spans="1:3">
      <c r="A10303" t="s">
        <v>7361</v>
      </c>
      <c r="B10303" t="s">
        <v>7592</v>
      </c>
      <c r="C10303">
        <f t="shared" si="161"/>
        <v>7</v>
      </c>
    </row>
    <row r="10304" spans="1:3">
      <c r="A10304" t="s">
        <v>7362</v>
      </c>
      <c r="B10304" t="s">
        <v>7592</v>
      </c>
      <c r="C10304">
        <f t="shared" si="161"/>
        <v>7</v>
      </c>
    </row>
    <row r="10305" spans="1:3">
      <c r="A10305" t="s">
        <v>7363</v>
      </c>
      <c r="B10305" t="s">
        <v>7592</v>
      </c>
      <c r="C10305">
        <f t="shared" si="161"/>
        <v>7</v>
      </c>
    </row>
    <row r="10306" spans="1:3">
      <c r="A10306" t="s">
        <v>7364</v>
      </c>
      <c r="B10306" t="s">
        <v>7592</v>
      </c>
      <c r="C10306">
        <f t="shared" si="161"/>
        <v>7</v>
      </c>
    </row>
    <row r="10307" spans="1:3">
      <c r="A10307" t="s">
        <v>7365</v>
      </c>
      <c r="B10307" t="s">
        <v>7592</v>
      </c>
      <c r="C10307">
        <f t="shared" si="161"/>
        <v>7</v>
      </c>
    </row>
    <row r="10308" spans="1:3">
      <c r="A10308" t="s">
        <v>7366</v>
      </c>
      <c r="B10308" t="s">
        <v>7592</v>
      </c>
      <c r="C10308">
        <f t="shared" si="161"/>
        <v>7</v>
      </c>
    </row>
    <row r="10309" spans="1:3">
      <c r="A10309" t="s">
        <v>7367</v>
      </c>
      <c r="B10309" t="s">
        <v>7592</v>
      </c>
      <c r="C10309">
        <f t="shared" si="161"/>
        <v>7</v>
      </c>
    </row>
    <row r="10310" spans="1:3">
      <c r="A10310" t="s">
        <v>7368</v>
      </c>
      <c r="B10310" t="s">
        <v>7592</v>
      </c>
      <c r="C10310">
        <f t="shared" si="161"/>
        <v>7</v>
      </c>
    </row>
    <row r="10311" spans="1:3">
      <c r="A10311" t="s">
        <v>7369</v>
      </c>
      <c r="B10311" t="s">
        <v>7592</v>
      </c>
      <c r="C10311">
        <f t="shared" si="161"/>
        <v>7</v>
      </c>
    </row>
    <row r="10312" spans="1:3">
      <c r="A10312" t="s">
        <v>7370</v>
      </c>
      <c r="B10312" t="s">
        <v>7592</v>
      </c>
      <c r="C10312">
        <f t="shared" si="161"/>
        <v>7</v>
      </c>
    </row>
    <row r="10313" spans="1:3">
      <c r="A10313" t="s">
        <v>7371</v>
      </c>
      <c r="B10313" t="s">
        <v>7592</v>
      </c>
      <c r="C10313">
        <f t="shared" si="161"/>
        <v>7</v>
      </c>
    </row>
    <row r="10314" spans="1:3">
      <c r="A10314" t="s">
        <v>7372</v>
      </c>
      <c r="B10314" t="s">
        <v>7592</v>
      </c>
      <c r="C10314">
        <f t="shared" si="161"/>
        <v>7</v>
      </c>
    </row>
    <row r="10315" spans="1:3">
      <c r="A10315" t="s">
        <v>7373</v>
      </c>
      <c r="B10315" t="s">
        <v>7592</v>
      </c>
      <c r="C10315">
        <f t="shared" si="161"/>
        <v>7</v>
      </c>
    </row>
    <row r="10316" spans="1:3">
      <c r="A10316" t="s">
        <v>7374</v>
      </c>
      <c r="B10316" t="s">
        <v>7592</v>
      </c>
      <c r="C10316">
        <f t="shared" ref="C10316:C10379" si="162">IF(B10316="Parks and Recreation",1,IF(B10316="Transport",2, IF(B10316="Education",3,IF(B10316="Medical services",4,IF(B10316="Energy",5,IF(B10316="Water and sanitation",6,IF(B10316="Security",7,IF(B10316="Broadcasting and telecommunications",8,IF(B10316="Agriculture",9,IF(B10316="Housing and Urban Development",10,IF(B10316="Industry, Trade and Cooperatives",11,IF(B10316="Ethics and governance",12))))))))))))</f>
        <v>7</v>
      </c>
    </row>
    <row r="10317" spans="1:3">
      <c r="A10317" t="s">
        <v>7375</v>
      </c>
      <c r="B10317" t="s">
        <v>7592</v>
      </c>
      <c r="C10317">
        <f t="shared" si="162"/>
        <v>7</v>
      </c>
    </row>
    <row r="10318" spans="1:3">
      <c r="A10318" t="s">
        <v>7376</v>
      </c>
      <c r="B10318" t="s">
        <v>7592</v>
      </c>
      <c r="C10318">
        <f t="shared" si="162"/>
        <v>7</v>
      </c>
    </row>
    <row r="10319" spans="1:3">
      <c r="A10319" t="s">
        <v>7377</v>
      </c>
      <c r="B10319" t="s">
        <v>7592</v>
      </c>
      <c r="C10319">
        <f t="shared" si="162"/>
        <v>7</v>
      </c>
    </row>
    <row r="10320" spans="1:3">
      <c r="A10320" t="s">
        <v>7378</v>
      </c>
      <c r="B10320" t="s">
        <v>7592</v>
      </c>
      <c r="C10320">
        <f t="shared" si="162"/>
        <v>7</v>
      </c>
    </row>
    <row r="10321" spans="1:3">
      <c r="A10321" t="s">
        <v>7379</v>
      </c>
      <c r="B10321" t="s">
        <v>7592</v>
      </c>
      <c r="C10321">
        <f t="shared" si="162"/>
        <v>7</v>
      </c>
    </row>
    <row r="10322" spans="1:3">
      <c r="A10322" t="s">
        <v>7380</v>
      </c>
      <c r="B10322" t="s">
        <v>7592</v>
      </c>
      <c r="C10322">
        <f t="shared" si="162"/>
        <v>7</v>
      </c>
    </row>
    <row r="10323" spans="1:3">
      <c r="A10323" t="s">
        <v>7381</v>
      </c>
      <c r="B10323" t="s">
        <v>7592</v>
      </c>
      <c r="C10323">
        <f t="shared" si="162"/>
        <v>7</v>
      </c>
    </row>
    <row r="10324" spans="1:3">
      <c r="A10324" t="s">
        <v>7382</v>
      </c>
      <c r="B10324" t="s">
        <v>7592</v>
      </c>
      <c r="C10324">
        <f t="shared" si="162"/>
        <v>7</v>
      </c>
    </row>
    <row r="10325" spans="1:3">
      <c r="A10325" t="s">
        <v>7383</v>
      </c>
      <c r="B10325" t="s">
        <v>7592</v>
      </c>
      <c r="C10325">
        <f t="shared" si="162"/>
        <v>7</v>
      </c>
    </row>
    <row r="10326" spans="1:3">
      <c r="A10326" t="s">
        <v>7384</v>
      </c>
      <c r="B10326" t="s">
        <v>7592</v>
      </c>
      <c r="C10326">
        <f t="shared" si="162"/>
        <v>7</v>
      </c>
    </row>
    <row r="10327" spans="1:3">
      <c r="A10327" t="s">
        <v>7385</v>
      </c>
      <c r="B10327" t="s">
        <v>7592</v>
      </c>
      <c r="C10327">
        <f t="shared" si="162"/>
        <v>7</v>
      </c>
    </row>
    <row r="10328" spans="1:3">
      <c r="A10328" t="s">
        <v>7386</v>
      </c>
      <c r="B10328" t="s">
        <v>7592</v>
      </c>
      <c r="C10328">
        <f t="shared" si="162"/>
        <v>7</v>
      </c>
    </row>
    <row r="10329" spans="1:3">
      <c r="A10329" t="s">
        <v>7387</v>
      </c>
      <c r="B10329" t="s">
        <v>7592</v>
      </c>
      <c r="C10329">
        <f t="shared" si="162"/>
        <v>7</v>
      </c>
    </row>
    <row r="10330" spans="1:3">
      <c r="A10330" t="s">
        <v>7388</v>
      </c>
      <c r="B10330" t="s">
        <v>7592</v>
      </c>
      <c r="C10330">
        <f t="shared" si="162"/>
        <v>7</v>
      </c>
    </row>
    <row r="10331" spans="1:3">
      <c r="A10331" t="s">
        <v>7389</v>
      </c>
      <c r="B10331" t="s">
        <v>7592</v>
      </c>
      <c r="C10331">
        <f t="shared" si="162"/>
        <v>7</v>
      </c>
    </row>
    <row r="10332" spans="1:3">
      <c r="A10332" t="s">
        <v>7390</v>
      </c>
      <c r="B10332" t="s">
        <v>7592</v>
      </c>
      <c r="C10332">
        <f t="shared" si="162"/>
        <v>7</v>
      </c>
    </row>
    <row r="10333" spans="1:3">
      <c r="A10333" t="s">
        <v>7391</v>
      </c>
      <c r="B10333" t="s">
        <v>7592</v>
      </c>
      <c r="C10333">
        <f t="shared" si="162"/>
        <v>7</v>
      </c>
    </row>
    <row r="10334" spans="1:3">
      <c r="A10334" t="s">
        <v>7392</v>
      </c>
      <c r="B10334" t="s">
        <v>7592</v>
      </c>
      <c r="C10334">
        <f t="shared" si="162"/>
        <v>7</v>
      </c>
    </row>
    <row r="10335" spans="1:3">
      <c r="A10335" t="s">
        <v>7393</v>
      </c>
      <c r="B10335" t="s">
        <v>7592</v>
      </c>
      <c r="C10335">
        <f t="shared" si="162"/>
        <v>7</v>
      </c>
    </row>
    <row r="10336" spans="1:3">
      <c r="A10336" t="s">
        <v>7394</v>
      </c>
      <c r="B10336" t="s">
        <v>7592</v>
      </c>
      <c r="C10336">
        <f t="shared" si="162"/>
        <v>7</v>
      </c>
    </row>
    <row r="10337" spans="1:3">
      <c r="A10337" t="s">
        <v>7395</v>
      </c>
      <c r="B10337" t="s">
        <v>7592</v>
      </c>
      <c r="C10337">
        <f t="shared" si="162"/>
        <v>7</v>
      </c>
    </row>
    <row r="10338" spans="1:3">
      <c r="A10338" t="s">
        <v>7396</v>
      </c>
      <c r="B10338" t="s">
        <v>7592</v>
      </c>
      <c r="C10338">
        <f t="shared" si="162"/>
        <v>7</v>
      </c>
    </row>
    <row r="10339" spans="1:3">
      <c r="A10339" t="s">
        <v>7397</v>
      </c>
      <c r="B10339" t="s">
        <v>7592</v>
      </c>
      <c r="C10339">
        <f t="shared" si="162"/>
        <v>7</v>
      </c>
    </row>
    <row r="10340" spans="1:3">
      <c r="A10340" t="s">
        <v>7398</v>
      </c>
      <c r="B10340" t="s">
        <v>7592</v>
      </c>
      <c r="C10340">
        <f t="shared" si="162"/>
        <v>7</v>
      </c>
    </row>
    <row r="10341" spans="1:3">
      <c r="A10341" t="s">
        <v>7399</v>
      </c>
      <c r="B10341" t="s">
        <v>7592</v>
      </c>
      <c r="C10341">
        <f t="shared" si="162"/>
        <v>7</v>
      </c>
    </row>
    <row r="10342" spans="1:3">
      <c r="A10342" t="s">
        <v>7400</v>
      </c>
      <c r="B10342" t="s">
        <v>7592</v>
      </c>
      <c r="C10342">
        <f t="shared" si="162"/>
        <v>7</v>
      </c>
    </row>
    <row r="10343" spans="1:3">
      <c r="A10343" t="s">
        <v>7401</v>
      </c>
      <c r="B10343" t="s">
        <v>7592</v>
      </c>
      <c r="C10343">
        <f t="shared" si="162"/>
        <v>7</v>
      </c>
    </row>
    <row r="10344" spans="1:3">
      <c r="A10344" t="s">
        <v>7402</v>
      </c>
      <c r="B10344" t="s">
        <v>7592</v>
      </c>
      <c r="C10344">
        <f t="shared" si="162"/>
        <v>7</v>
      </c>
    </row>
    <row r="10345" spans="1:3">
      <c r="A10345" t="s">
        <v>7403</v>
      </c>
      <c r="B10345" t="s">
        <v>7592</v>
      </c>
      <c r="C10345">
        <f t="shared" si="162"/>
        <v>7</v>
      </c>
    </row>
    <row r="10346" spans="1:3">
      <c r="A10346" t="s">
        <v>7404</v>
      </c>
      <c r="B10346" t="s">
        <v>7592</v>
      </c>
      <c r="C10346">
        <f t="shared" si="162"/>
        <v>7</v>
      </c>
    </row>
    <row r="10347" spans="1:3">
      <c r="A10347" t="s">
        <v>7405</v>
      </c>
      <c r="B10347" t="s">
        <v>7592</v>
      </c>
      <c r="C10347">
        <f t="shared" si="162"/>
        <v>7</v>
      </c>
    </row>
    <row r="10348" spans="1:3">
      <c r="A10348" t="s">
        <v>7406</v>
      </c>
      <c r="B10348" t="s">
        <v>7592</v>
      </c>
      <c r="C10348">
        <f t="shared" si="162"/>
        <v>7</v>
      </c>
    </row>
    <row r="10349" spans="1:3">
      <c r="A10349" t="s">
        <v>7407</v>
      </c>
      <c r="B10349" t="s">
        <v>7592</v>
      </c>
      <c r="C10349">
        <f t="shared" si="162"/>
        <v>7</v>
      </c>
    </row>
    <row r="10350" spans="1:3">
      <c r="A10350" t="s">
        <v>7408</v>
      </c>
      <c r="B10350" t="s">
        <v>7592</v>
      </c>
      <c r="C10350">
        <f t="shared" si="162"/>
        <v>7</v>
      </c>
    </row>
    <row r="10351" spans="1:3">
      <c r="A10351" t="s">
        <v>7409</v>
      </c>
      <c r="B10351" t="s">
        <v>7592</v>
      </c>
      <c r="C10351">
        <f t="shared" si="162"/>
        <v>7</v>
      </c>
    </row>
    <row r="10352" spans="1:3">
      <c r="A10352" t="s">
        <v>7410</v>
      </c>
      <c r="B10352" t="s">
        <v>7592</v>
      </c>
      <c r="C10352">
        <f t="shared" si="162"/>
        <v>7</v>
      </c>
    </row>
    <row r="10353" spans="1:3">
      <c r="A10353" t="s">
        <v>7411</v>
      </c>
      <c r="B10353" t="s">
        <v>7592</v>
      </c>
      <c r="C10353">
        <f t="shared" si="162"/>
        <v>7</v>
      </c>
    </row>
    <row r="10354" spans="1:3">
      <c r="A10354" t="s">
        <v>7412</v>
      </c>
      <c r="B10354" t="s">
        <v>7592</v>
      </c>
      <c r="C10354">
        <f t="shared" si="162"/>
        <v>7</v>
      </c>
    </row>
    <row r="10355" spans="1:3">
      <c r="A10355" t="s">
        <v>7413</v>
      </c>
      <c r="B10355" t="s">
        <v>7592</v>
      </c>
      <c r="C10355">
        <f t="shared" si="162"/>
        <v>7</v>
      </c>
    </row>
    <row r="10356" spans="1:3">
      <c r="A10356" t="s">
        <v>7414</v>
      </c>
      <c r="B10356" t="s">
        <v>7592</v>
      </c>
      <c r="C10356">
        <f t="shared" si="162"/>
        <v>7</v>
      </c>
    </row>
    <row r="10357" spans="1:3">
      <c r="A10357" t="s">
        <v>7415</v>
      </c>
      <c r="B10357" t="s">
        <v>7592</v>
      </c>
      <c r="C10357">
        <f t="shared" si="162"/>
        <v>7</v>
      </c>
    </row>
    <row r="10358" spans="1:3">
      <c r="A10358" t="s">
        <v>7416</v>
      </c>
      <c r="B10358" t="s">
        <v>7592</v>
      </c>
      <c r="C10358">
        <f t="shared" si="162"/>
        <v>7</v>
      </c>
    </row>
    <row r="10359" spans="1:3">
      <c r="A10359" t="s">
        <v>7417</v>
      </c>
      <c r="B10359" t="s">
        <v>7592</v>
      </c>
      <c r="C10359">
        <f t="shared" si="162"/>
        <v>7</v>
      </c>
    </row>
    <row r="10360" spans="1:3">
      <c r="A10360" t="s">
        <v>7418</v>
      </c>
      <c r="B10360" t="s">
        <v>7592</v>
      </c>
      <c r="C10360">
        <f t="shared" si="162"/>
        <v>7</v>
      </c>
    </row>
    <row r="10361" spans="1:3">
      <c r="A10361" t="s">
        <v>7419</v>
      </c>
      <c r="B10361" t="s">
        <v>7592</v>
      </c>
      <c r="C10361">
        <f t="shared" si="162"/>
        <v>7</v>
      </c>
    </row>
    <row r="10362" spans="1:3">
      <c r="A10362" t="s">
        <v>7420</v>
      </c>
      <c r="B10362" t="s">
        <v>7592</v>
      </c>
      <c r="C10362">
        <f t="shared" si="162"/>
        <v>7</v>
      </c>
    </row>
    <row r="10363" spans="1:3">
      <c r="A10363" t="s">
        <v>7421</v>
      </c>
      <c r="B10363" t="s">
        <v>7592</v>
      </c>
      <c r="C10363">
        <f t="shared" si="162"/>
        <v>7</v>
      </c>
    </row>
    <row r="10364" spans="1:3">
      <c r="A10364" t="s">
        <v>7422</v>
      </c>
      <c r="B10364" t="s">
        <v>7592</v>
      </c>
      <c r="C10364">
        <f t="shared" si="162"/>
        <v>7</v>
      </c>
    </row>
    <row r="10365" spans="1:3">
      <c r="A10365" t="s">
        <v>7423</v>
      </c>
      <c r="B10365" t="s">
        <v>7592</v>
      </c>
      <c r="C10365">
        <f t="shared" si="162"/>
        <v>7</v>
      </c>
    </row>
    <row r="10366" spans="1:3">
      <c r="A10366" t="s">
        <v>7424</v>
      </c>
      <c r="B10366" t="s">
        <v>7592</v>
      </c>
      <c r="C10366">
        <f t="shared" si="162"/>
        <v>7</v>
      </c>
    </row>
    <row r="10367" spans="1:3">
      <c r="A10367" t="s">
        <v>7425</v>
      </c>
      <c r="B10367" t="s">
        <v>7592</v>
      </c>
      <c r="C10367">
        <f t="shared" si="162"/>
        <v>7</v>
      </c>
    </row>
    <row r="10368" spans="1:3">
      <c r="A10368" t="s">
        <v>7426</v>
      </c>
      <c r="B10368" t="s">
        <v>7592</v>
      </c>
      <c r="C10368">
        <f t="shared" si="162"/>
        <v>7</v>
      </c>
    </row>
    <row r="10369" spans="1:3">
      <c r="A10369" t="s">
        <v>7427</v>
      </c>
      <c r="B10369" t="s">
        <v>7592</v>
      </c>
      <c r="C10369">
        <f t="shared" si="162"/>
        <v>7</v>
      </c>
    </row>
    <row r="10370" spans="1:3">
      <c r="A10370" t="s">
        <v>7428</v>
      </c>
      <c r="B10370" t="s">
        <v>7592</v>
      </c>
      <c r="C10370">
        <f t="shared" si="162"/>
        <v>7</v>
      </c>
    </row>
    <row r="10371" spans="1:3">
      <c r="A10371" t="s">
        <v>7429</v>
      </c>
      <c r="B10371" t="s">
        <v>7592</v>
      </c>
      <c r="C10371">
        <f t="shared" si="162"/>
        <v>7</v>
      </c>
    </row>
    <row r="10372" spans="1:3">
      <c r="A10372" t="s">
        <v>7430</v>
      </c>
      <c r="B10372" t="s">
        <v>7592</v>
      </c>
      <c r="C10372">
        <f t="shared" si="162"/>
        <v>7</v>
      </c>
    </row>
    <row r="10373" spans="1:3">
      <c r="A10373" t="s">
        <v>7431</v>
      </c>
      <c r="B10373" t="s">
        <v>7592</v>
      </c>
      <c r="C10373">
        <f t="shared" si="162"/>
        <v>7</v>
      </c>
    </row>
    <row r="10374" spans="1:3">
      <c r="A10374" t="s">
        <v>7432</v>
      </c>
      <c r="B10374" t="s">
        <v>7592</v>
      </c>
      <c r="C10374">
        <f t="shared" si="162"/>
        <v>7</v>
      </c>
    </row>
    <row r="10375" spans="1:3">
      <c r="A10375" t="s">
        <v>7433</v>
      </c>
      <c r="B10375" t="s">
        <v>7592</v>
      </c>
      <c r="C10375">
        <f t="shared" si="162"/>
        <v>7</v>
      </c>
    </row>
    <row r="10376" spans="1:3">
      <c r="A10376" t="s">
        <v>7434</v>
      </c>
      <c r="B10376" t="s">
        <v>7592</v>
      </c>
      <c r="C10376">
        <f t="shared" si="162"/>
        <v>7</v>
      </c>
    </row>
    <row r="10377" spans="1:3">
      <c r="A10377" t="s">
        <v>7435</v>
      </c>
      <c r="B10377" t="s">
        <v>7592</v>
      </c>
      <c r="C10377">
        <f t="shared" si="162"/>
        <v>7</v>
      </c>
    </row>
    <row r="10378" spans="1:3">
      <c r="A10378" t="s">
        <v>7436</v>
      </c>
      <c r="B10378" t="s">
        <v>7592</v>
      </c>
      <c r="C10378">
        <f t="shared" si="162"/>
        <v>7</v>
      </c>
    </row>
    <row r="10379" spans="1:3">
      <c r="A10379" t="s">
        <v>7437</v>
      </c>
      <c r="B10379" t="s">
        <v>7592</v>
      </c>
      <c r="C10379">
        <f t="shared" si="162"/>
        <v>7</v>
      </c>
    </row>
    <row r="10380" spans="1:3">
      <c r="A10380" t="s">
        <v>7421</v>
      </c>
      <c r="B10380" t="s">
        <v>7592</v>
      </c>
      <c r="C10380">
        <f t="shared" ref="C10380:C10443" si="163">IF(B10380="Parks and Recreation",1,IF(B10380="Transport",2, IF(B10380="Education",3,IF(B10380="Medical services",4,IF(B10380="Energy",5,IF(B10380="Water and sanitation",6,IF(B10380="Security",7,IF(B10380="Broadcasting and telecommunications",8,IF(B10380="Agriculture",9,IF(B10380="Housing and Urban Development",10,IF(B10380="Industry, Trade and Cooperatives",11,IF(B10380="Ethics and governance",12))))))))))))</f>
        <v>7</v>
      </c>
    </row>
    <row r="10381" spans="1:3">
      <c r="A10381" t="s">
        <v>7438</v>
      </c>
      <c r="B10381" t="s">
        <v>7592</v>
      </c>
      <c r="C10381">
        <f t="shared" si="163"/>
        <v>7</v>
      </c>
    </row>
    <row r="10382" spans="1:3">
      <c r="A10382" t="s">
        <v>7439</v>
      </c>
      <c r="B10382" t="s">
        <v>7592</v>
      </c>
      <c r="C10382">
        <f t="shared" si="163"/>
        <v>7</v>
      </c>
    </row>
    <row r="10383" spans="1:3">
      <c r="A10383" t="s">
        <v>7440</v>
      </c>
      <c r="B10383" t="s">
        <v>7592</v>
      </c>
      <c r="C10383">
        <f t="shared" si="163"/>
        <v>7</v>
      </c>
    </row>
    <row r="10384" spans="1:3">
      <c r="A10384" t="s">
        <v>7441</v>
      </c>
      <c r="B10384" t="s">
        <v>7592</v>
      </c>
      <c r="C10384">
        <f t="shared" si="163"/>
        <v>7</v>
      </c>
    </row>
    <row r="10385" spans="1:3">
      <c r="A10385" t="s">
        <v>7442</v>
      </c>
      <c r="B10385" t="s">
        <v>7592</v>
      </c>
      <c r="C10385">
        <f t="shared" si="163"/>
        <v>7</v>
      </c>
    </row>
    <row r="10386" spans="1:3">
      <c r="A10386" t="s">
        <v>7443</v>
      </c>
      <c r="B10386" t="s">
        <v>7592</v>
      </c>
      <c r="C10386">
        <f t="shared" si="163"/>
        <v>7</v>
      </c>
    </row>
    <row r="10387" spans="1:3">
      <c r="A10387" t="s">
        <v>7401</v>
      </c>
      <c r="B10387" t="s">
        <v>7592</v>
      </c>
      <c r="C10387">
        <f t="shared" si="163"/>
        <v>7</v>
      </c>
    </row>
    <row r="10388" spans="1:3">
      <c r="A10388" t="s">
        <v>7444</v>
      </c>
      <c r="B10388" t="s">
        <v>7592</v>
      </c>
      <c r="C10388">
        <f t="shared" si="163"/>
        <v>7</v>
      </c>
    </row>
    <row r="10389" spans="1:3">
      <c r="A10389" t="s">
        <v>7445</v>
      </c>
      <c r="B10389" t="s">
        <v>7592</v>
      </c>
      <c r="C10389">
        <f t="shared" si="163"/>
        <v>7</v>
      </c>
    </row>
    <row r="10390" spans="1:3">
      <c r="A10390" t="s">
        <v>7446</v>
      </c>
      <c r="B10390" t="s">
        <v>7592</v>
      </c>
      <c r="C10390">
        <f t="shared" si="163"/>
        <v>7</v>
      </c>
    </row>
    <row r="10391" spans="1:3">
      <c r="A10391" t="s">
        <v>7447</v>
      </c>
      <c r="B10391" t="s">
        <v>7592</v>
      </c>
      <c r="C10391">
        <f t="shared" si="163"/>
        <v>7</v>
      </c>
    </row>
    <row r="10392" spans="1:3">
      <c r="A10392" t="s">
        <v>7448</v>
      </c>
      <c r="B10392" t="s">
        <v>7592</v>
      </c>
      <c r="C10392">
        <f t="shared" si="163"/>
        <v>7</v>
      </c>
    </row>
    <row r="10393" spans="1:3">
      <c r="A10393" t="s">
        <v>7449</v>
      </c>
      <c r="B10393" t="s">
        <v>7592</v>
      </c>
      <c r="C10393">
        <f t="shared" si="163"/>
        <v>7</v>
      </c>
    </row>
    <row r="10394" spans="1:3">
      <c r="A10394" t="s">
        <v>7450</v>
      </c>
      <c r="B10394" t="s">
        <v>7592</v>
      </c>
      <c r="C10394">
        <f t="shared" si="163"/>
        <v>7</v>
      </c>
    </row>
    <row r="10395" spans="1:3">
      <c r="A10395" t="s">
        <v>7451</v>
      </c>
      <c r="B10395" t="s">
        <v>7592</v>
      </c>
      <c r="C10395">
        <f t="shared" si="163"/>
        <v>7</v>
      </c>
    </row>
    <row r="10396" spans="1:3">
      <c r="A10396" t="s">
        <v>7452</v>
      </c>
      <c r="B10396" t="s">
        <v>7592</v>
      </c>
      <c r="C10396">
        <f t="shared" si="163"/>
        <v>7</v>
      </c>
    </row>
    <row r="10397" spans="1:3">
      <c r="A10397" t="s">
        <v>7453</v>
      </c>
      <c r="B10397" t="s">
        <v>7592</v>
      </c>
      <c r="C10397">
        <f t="shared" si="163"/>
        <v>7</v>
      </c>
    </row>
    <row r="10398" spans="1:3">
      <c r="A10398" t="s">
        <v>7454</v>
      </c>
      <c r="B10398" t="s">
        <v>7592</v>
      </c>
      <c r="C10398">
        <f t="shared" si="163"/>
        <v>7</v>
      </c>
    </row>
    <row r="10399" spans="1:3">
      <c r="A10399" t="s">
        <v>7455</v>
      </c>
      <c r="B10399" t="s">
        <v>7592</v>
      </c>
      <c r="C10399">
        <f t="shared" si="163"/>
        <v>7</v>
      </c>
    </row>
    <row r="10400" spans="1:3">
      <c r="A10400" t="s">
        <v>7456</v>
      </c>
      <c r="B10400" t="s">
        <v>7592</v>
      </c>
      <c r="C10400">
        <f t="shared" si="163"/>
        <v>7</v>
      </c>
    </row>
    <row r="10401" spans="1:3">
      <c r="A10401" t="s">
        <v>7457</v>
      </c>
      <c r="B10401" t="s">
        <v>7592</v>
      </c>
      <c r="C10401">
        <f t="shared" si="163"/>
        <v>7</v>
      </c>
    </row>
    <row r="10402" spans="1:3">
      <c r="A10402" t="s">
        <v>7458</v>
      </c>
      <c r="B10402" t="s">
        <v>7592</v>
      </c>
      <c r="C10402">
        <f t="shared" si="163"/>
        <v>7</v>
      </c>
    </row>
    <row r="10403" spans="1:3">
      <c r="A10403" t="s">
        <v>7459</v>
      </c>
      <c r="B10403" t="s">
        <v>7592</v>
      </c>
      <c r="C10403">
        <f t="shared" si="163"/>
        <v>7</v>
      </c>
    </row>
    <row r="10404" spans="1:3">
      <c r="A10404" t="s">
        <v>7460</v>
      </c>
      <c r="B10404" t="s">
        <v>7592</v>
      </c>
      <c r="C10404">
        <f t="shared" si="163"/>
        <v>7</v>
      </c>
    </row>
    <row r="10405" spans="1:3">
      <c r="A10405" t="s">
        <v>7461</v>
      </c>
      <c r="B10405" t="s">
        <v>7592</v>
      </c>
      <c r="C10405">
        <f t="shared" si="163"/>
        <v>7</v>
      </c>
    </row>
    <row r="10406" spans="1:3">
      <c r="A10406" t="s">
        <v>7462</v>
      </c>
      <c r="B10406" t="s">
        <v>7592</v>
      </c>
      <c r="C10406">
        <f t="shared" si="163"/>
        <v>7</v>
      </c>
    </row>
    <row r="10407" spans="1:3">
      <c r="A10407" t="s">
        <v>7463</v>
      </c>
      <c r="B10407" t="s">
        <v>7592</v>
      </c>
      <c r="C10407">
        <f t="shared" si="163"/>
        <v>7</v>
      </c>
    </row>
    <row r="10408" spans="1:3">
      <c r="A10408" t="s">
        <v>7464</v>
      </c>
      <c r="B10408" t="s">
        <v>7592</v>
      </c>
      <c r="C10408">
        <f t="shared" si="163"/>
        <v>7</v>
      </c>
    </row>
    <row r="10409" spans="1:3">
      <c r="A10409" t="s">
        <v>7465</v>
      </c>
      <c r="B10409" t="s">
        <v>7592</v>
      </c>
      <c r="C10409">
        <f t="shared" si="163"/>
        <v>7</v>
      </c>
    </row>
    <row r="10410" spans="1:3">
      <c r="A10410" t="s">
        <v>7466</v>
      </c>
      <c r="B10410" t="s">
        <v>7592</v>
      </c>
      <c r="C10410">
        <f t="shared" si="163"/>
        <v>7</v>
      </c>
    </row>
    <row r="10411" spans="1:3">
      <c r="A10411" t="s">
        <v>7467</v>
      </c>
      <c r="B10411" t="s">
        <v>7592</v>
      </c>
      <c r="C10411">
        <f t="shared" si="163"/>
        <v>7</v>
      </c>
    </row>
    <row r="10412" spans="1:3">
      <c r="A10412" t="s">
        <v>7468</v>
      </c>
      <c r="B10412" t="s">
        <v>7592</v>
      </c>
      <c r="C10412">
        <f t="shared" si="163"/>
        <v>7</v>
      </c>
    </row>
    <row r="10413" spans="1:3">
      <c r="A10413" t="s">
        <v>7469</v>
      </c>
      <c r="B10413" t="s">
        <v>7592</v>
      </c>
      <c r="C10413">
        <f t="shared" si="163"/>
        <v>7</v>
      </c>
    </row>
    <row r="10414" spans="1:3">
      <c r="A10414" t="s">
        <v>7470</v>
      </c>
      <c r="B10414" t="s">
        <v>7592</v>
      </c>
      <c r="C10414">
        <f t="shared" si="163"/>
        <v>7</v>
      </c>
    </row>
    <row r="10415" spans="1:3">
      <c r="A10415" t="s">
        <v>7471</v>
      </c>
      <c r="B10415" t="s">
        <v>7592</v>
      </c>
      <c r="C10415">
        <f t="shared" si="163"/>
        <v>7</v>
      </c>
    </row>
    <row r="10416" spans="1:3">
      <c r="A10416" t="s">
        <v>7472</v>
      </c>
      <c r="B10416" t="s">
        <v>7592</v>
      </c>
      <c r="C10416">
        <f t="shared" si="163"/>
        <v>7</v>
      </c>
    </row>
    <row r="10417" spans="1:3">
      <c r="A10417" t="s">
        <v>7473</v>
      </c>
      <c r="B10417" t="s">
        <v>7592</v>
      </c>
      <c r="C10417">
        <f t="shared" si="163"/>
        <v>7</v>
      </c>
    </row>
    <row r="10418" spans="1:3">
      <c r="A10418" t="s">
        <v>7474</v>
      </c>
      <c r="B10418" t="s">
        <v>7592</v>
      </c>
      <c r="C10418">
        <f t="shared" si="163"/>
        <v>7</v>
      </c>
    </row>
    <row r="10419" spans="1:3">
      <c r="A10419" t="s">
        <v>7475</v>
      </c>
      <c r="B10419" t="s">
        <v>7592</v>
      </c>
      <c r="C10419">
        <f t="shared" si="163"/>
        <v>7</v>
      </c>
    </row>
    <row r="10420" spans="1:3">
      <c r="A10420" t="s">
        <v>7476</v>
      </c>
      <c r="B10420" t="s">
        <v>7592</v>
      </c>
      <c r="C10420">
        <f t="shared" si="163"/>
        <v>7</v>
      </c>
    </row>
    <row r="10421" spans="1:3">
      <c r="A10421" t="s">
        <v>7477</v>
      </c>
      <c r="B10421" t="s">
        <v>7592</v>
      </c>
      <c r="C10421">
        <f t="shared" si="163"/>
        <v>7</v>
      </c>
    </row>
    <row r="10422" spans="1:3">
      <c r="A10422" t="s">
        <v>7478</v>
      </c>
      <c r="B10422" t="s">
        <v>7592</v>
      </c>
      <c r="C10422">
        <f t="shared" si="163"/>
        <v>7</v>
      </c>
    </row>
    <row r="10423" spans="1:3">
      <c r="A10423" t="s">
        <v>7594</v>
      </c>
      <c r="B10423" t="s">
        <v>7592</v>
      </c>
      <c r="C10423">
        <f t="shared" si="163"/>
        <v>7</v>
      </c>
    </row>
    <row r="10424" spans="1:3">
      <c r="A10424" t="s">
        <v>7479</v>
      </c>
      <c r="B10424" t="s">
        <v>7592</v>
      </c>
      <c r="C10424">
        <f t="shared" si="163"/>
        <v>7</v>
      </c>
    </row>
    <row r="10425" spans="1:3">
      <c r="A10425" t="s">
        <v>7480</v>
      </c>
      <c r="B10425" t="s">
        <v>7592</v>
      </c>
      <c r="C10425">
        <f t="shared" si="163"/>
        <v>7</v>
      </c>
    </row>
    <row r="10426" spans="1:3">
      <c r="A10426" t="s">
        <v>7481</v>
      </c>
      <c r="B10426" t="s">
        <v>7592</v>
      </c>
      <c r="C10426">
        <f t="shared" si="163"/>
        <v>7</v>
      </c>
    </row>
    <row r="10427" spans="1:3">
      <c r="A10427" t="s">
        <v>7482</v>
      </c>
      <c r="B10427" t="s">
        <v>7592</v>
      </c>
      <c r="C10427">
        <f t="shared" si="163"/>
        <v>7</v>
      </c>
    </row>
    <row r="10428" spans="1:3">
      <c r="A10428" t="s">
        <v>7483</v>
      </c>
      <c r="B10428" t="s">
        <v>7592</v>
      </c>
      <c r="C10428">
        <f t="shared" si="163"/>
        <v>7</v>
      </c>
    </row>
    <row r="10429" spans="1:3">
      <c r="A10429" t="s">
        <v>7484</v>
      </c>
      <c r="B10429" t="s">
        <v>7592</v>
      </c>
      <c r="C10429">
        <f t="shared" si="163"/>
        <v>7</v>
      </c>
    </row>
    <row r="10430" spans="1:3">
      <c r="A10430" t="s">
        <v>7485</v>
      </c>
      <c r="B10430" t="s">
        <v>7592</v>
      </c>
      <c r="C10430">
        <f t="shared" si="163"/>
        <v>7</v>
      </c>
    </row>
    <row r="10431" spans="1:3">
      <c r="A10431" t="s">
        <v>7593</v>
      </c>
      <c r="B10431" t="s">
        <v>7592</v>
      </c>
      <c r="C10431">
        <f t="shared" si="163"/>
        <v>7</v>
      </c>
    </row>
    <row r="10432" spans="1:3">
      <c r="A10432" t="s">
        <v>7486</v>
      </c>
      <c r="B10432" t="s">
        <v>7592</v>
      </c>
      <c r="C10432">
        <f t="shared" si="163"/>
        <v>7</v>
      </c>
    </row>
    <row r="10433" spans="1:3">
      <c r="A10433" t="s">
        <v>7487</v>
      </c>
      <c r="B10433" t="s">
        <v>7592</v>
      </c>
      <c r="C10433">
        <f t="shared" si="163"/>
        <v>7</v>
      </c>
    </row>
    <row r="10434" spans="1:3">
      <c r="A10434" t="s">
        <v>7488</v>
      </c>
      <c r="B10434" t="s">
        <v>7592</v>
      </c>
      <c r="C10434">
        <f t="shared" si="163"/>
        <v>7</v>
      </c>
    </row>
    <row r="10435" spans="1:3">
      <c r="A10435" t="s">
        <v>7489</v>
      </c>
      <c r="B10435" t="s">
        <v>7592</v>
      </c>
      <c r="C10435">
        <f t="shared" si="163"/>
        <v>7</v>
      </c>
    </row>
    <row r="10436" spans="1:3">
      <c r="A10436" t="s">
        <v>7490</v>
      </c>
      <c r="B10436" t="s">
        <v>7592</v>
      </c>
      <c r="C10436">
        <f t="shared" si="163"/>
        <v>7</v>
      </c>
    </row>
    <row r="10437" spans="1:3">
      <c r="A10437" t="s">
        <v>7491</v>
      </c>
      <c r="B10437" t="s">
        <v>7592</v>
      </c>
      <c r="C10437">
        <f t="shared" si="163"/>
        <v>7</v>
      </c>
    </row>
    <row r="10438" spans="1:3">
      <c r="A10438" t="s">
        <v>7492</v>
      </c>
      <c r="B10438" t="s">
        <v>7592</v>
      </c>
      <c r="C10438">
        <f t="shared" si="163"/>
        <v>7</v>
      </c>
    </row>
    <row r="10439" spans="1:3">
      <c r="A10439" t="s">
        <v>7493</v>
      </c>
      <c r="B10439" t="s">
        <v>7592</v>
      </c>
      <c r="C10439">
        <f t="shared" si="163"/>
        <v>7</v>
      </c>
    </row>
    <row r="10440" spans="1:3">
      <c r="A10440" t="s">
        <v>7494</v>
      </c>
      <c r="B10440" t="s">
        <v>7592</v>
      </c>
      <c r="C10440">
        <f t="shared" si="163"/>
        <v>7</v>
      </c>
    </row>
    <row r="10441" spans="1:3">
      <c r="A10441" t="s">
        <v>7495</v>
      </c>
      <c r="B10441" t="s">
        <v>7592</v>
      </c>
      <c r="C10441">
        <f t="shared" si="163"/>
        <v>7</v>
      </c>
    </row>
    <row r="10442" spans="1:3">
      <c r="A10442" t="s">
        <v>7496</v>
      </c>
      <c r="B10442" t="s">
        <v>7592</v>
      </c>
      <c r="C10442">
        <f t="shared" si="163"/>
        <v>7</v>
      </c>
    </row>
    <row r="10443" spans="1:3">
      <c r="A10443" t="s">
        <v>7497</v>
      </c>
      <c r="B10443" t="s">
        <v>7592</v>
      </c>
      <c r="C10443">
        <f t="shared" si="163"/>
        <v>7</v>
      </c>
    </row>
    <row r="10444" spans="1:3">
      <c r="A10444" t="s">
        <v>7498</v>
      </c>
      <c r="B10444" t="s">
        <v>7592</v>
      </c>
      <c r="C10444">
        <f t="shared" ref="C10444:C10507" si="164">IF(B10444="Parks and Recreation",1,IF(B10444="Transport",2, IF(B10444="Education",3,IF(B10444="Medical services",4,IF(B10444="Energy",5,IF(B10444="Water and sanitation",6,IF(B10444="Security",7,IF(B10444="Broadcasting and telecommunications",8,IF(B10444="Agriculture",9,IF(B10444="Housing and Urban Development",10,IF(B10444="Industry, Trade and Cooperatives",11,IF(B10444="Ethics and governance",12))))))))))))</f>
        <v>7</v>
      </c>
    </row>
    <row r="10445" spans="1:3">
      <c r="A10445" t="s">
        <v>7499</v>
      </c>
      <c r="B10445" t="s">
        <v>7592</v>
      </c>
      <c r="C10445">
        <f t="shared" si="164"/>
        <v>7</v>
      </c>
    </row>
    <row r="10446" spans="1:3">
      <c r="A10446" t="s">
        <v>7500</v>
      </c>
      <c r="B10446" t="s">
        <v>7592</v>
      </c>
      <c r="C10446">
        <f t="shared" si="164"/>
        <v>7</v>
      </c>
    </row>
    <row r="10447" spans="1:3">
      <c r="A10447" t="s">
        <v>7501</v>
      </c>
      <c r="B10447" t="s">
        <v>7592</v>
      </c>
      <c r="C10447">
        <f t="shared" si="164"/>
        <v>7</v>
      </c>
    </row>
    <row r="10448" spans="1:3">
      <c r="A10448" t="s">
        <v>7502</v>
      </c>
      <c r="B10448" t="s">
        <v>7592</v>
      </c>
      <c r="C10448">
        <f t="shared" si="164"/>
        <v>7</v>
      </c>
    </row>
    <row r="10449" spans="1:3">
      <c r="A10449" t="s">
        <v>7503</v>
      </c>
      <c r="B10449" t="s">
        <v>7592</v>
      </c>
      <c r="C10449">
        <f t="shared" si="164"/>
        <v>7</v>
      </c>
    </row>
    <row r="10450" spans="1:3">
      <c r="A10450" t="s">
        <v>7504</v>
      </c>
      <c r="B10450" t="s">
        <v>7592</v>
      </c>
      <c r="C10450">
        <f t="shared" si="164"/>
        <v>7</v>
      </c>
    </row>
    <row r="10451" spans="1:3">
      <c r="A10451" t="s">
        <v>7505</v>
      </c>
      <c r="B10451" t="s">
        <v>7592</v>
      </c>
      <c r="C10451">
        <f t="shared" si="164"/>
        <v>7</v>
      </c>
    </row>
    <row r="10452" spans="1:3">
      <c r="A10452" t="s">
        <v>7506</v>
      </c>
      <c r="B10452" t="s">
        <v>7592</v>
      </c>
      <c r="C10452">
        <f t="shared" si="164"/>
        <v>7</v>
      </c>
    </row>
    <row r="10453" spans="1:3">
      <c r="A10453" t="s">
        <v>7507</v>
      </c>
      <c r="B10453" t="s">
        <v>7592</v>
      </c>
      <c r="C10453">
        <f t="shared" si="164"/>
        <v>7</v>
      </c>
    </row>
    <row r="10454" spans="1:3">
      <c r="A10454" t="s">
        <v>7508</v>
      </c>
      <c r="B10454" t="s">
        <v>7592</v>
      </c>
      <c r="C10454">
        <f t="shared" si="164"/>
        <v>7</v>
      </c>
    </row>
    <row r="10455" spans="1:3">
      <c r="A10455" t="s">
        <v>7509</v>
      </c>
      <c r="B10455" t="s">
        <v>7592</v>
      </c>
      <c r="C10455">
        <f t="shared" si="164"/>
        <v>7</v>
      </c>
    </row>
    <row r="10456" spans="1:3">
      <c r="A10456" t="s">
        <v>7510</v>
      </c>
      <c r="B10456" t="s">
        <v>7592</v>
      </c>
      <c r="C10456">
        <f t="shared" si="164"/>
        <v>7</v>
      </c>
    </row>
    <row r="10457" spans="1:3">
      <c r="A10457" t="s">
        <v>7511</v>
      </c>
      <c r="B10457" t="s">
        <v>7592</v>
      </c>
      <c r="C10457">
        <f t="shared" si="164"/>
        <v>7</v>
      </c>
    </row>
    <row r="10458" spans="1:3">
      <c r="A10458" t="s">
        <v>7512</v>
      </c>
      <c r="B10458" t="s">
        <v>7592</v>
      </c>
      <c r="C10458">
        <f t="shared" si="164"/>
        <v>7</v>
      </c>
    </row>
    <row r="10459" spans="1:3">
      <c r="A10459" t="s">
        <v>7513</v>
      </c>
      <c r="B10459" t="s">
        <v>7592</v>
      </c>
      <c r="C10459">
        <f t="shared" si="164"/>
        <v>7</v>
      </c>
    </row>
    <row r="10460" spans="1:3">
      <c r="A10460" t="s">
        <v>7514</v>
      </c>
      <c r="B10460" t="s">
        <v>7592</v>
      </c>
      <c r="C10460">
        <f t="shared" si="164"/>
        <v>7</v>
      </c>
    </row>
    <row r="10461" spans="1:3">
      <c r="A10461" t="s">
        <v>7515</v>
      </c>
      <c r="B10461" t="s">
        <v>7592</v>
      </c>
      <c r="C10461">
        <f t="shared" si="164"/>
        <v>7</v>
      </c>
    </row>
    <row r="10462" spans="1:3">
      <c r="A10462" t="s">
        <v>7516</v>
      </c>
      <c r="B10462" t="s">
        <v>7592</v>
      </c>
      <c r="C10462">
        <f t="shared" si="164"/>
        <v>7</v>
      </c>
    </row>
    <row r="10463" spans="1:3">
      <c r="A10463" t="s">
        <v>7517</v>
      </c>
      <c r="B10463" t="s">
        <v>7592</v>
      </c>
      <c r="C10463">
        <f t="shared" si="164"/>
        <v>7</v>
      </c>
    </row>
    <row r="10464" spans="1:3">
      <c r="A10464" t="s">
        <v>7518</v>
      </c>
      <c r="B10464" t="s">
        <v>7592</v>
      </c>
      <c r="C10464">
        <f t="shared" si="164"/>
        <v>7</v>
      </c>
    </row>
    <row r="10465" spans="1:3">
      <c r="A10465" t="s">
        <v>7519</v>
      </c>
      <c r="B10465" t="s">
        <v>7592</v>
      </c>
      <c r="C10465">
        <f t="shared" si="164"/>
        <v>7</v>
      </c>
    </row>
    <row r="10466" spans="1:3">
      <c r="A10466" t="s">
        <v>7520</v>
      </c>
      <c r="B10466" t="s">
        <v>7592</v>
      </c>
      <c r="C10466">
        <f t="shared" si="164"/>
        <v>7</v>
      </c>
    </row>
    <row r="10467" spans="1:3">
      <c r="A10467" t="s">
        <v>7521</v>
      </c>
      <c r="B10467" t="s">
        <v>7592</v>
      </c>
      <c r="C10467">
        <f t="shared" si="164"/>
        <v>7</v>
      </c>
    </row>
    <row r="10468" spans="1:3">
      <c r="A10468" t="s">
        <v>7522</v>
      </c>
      <c r="B10468" t="s">
        <v>7592</v>
      </c>
      <c r="C10468">
        <f t="shared" si="164"/>
        <v>7</v>
      </c>
    </row>
    <row r="10469" spans="1:3">
      <c r="A10469" t="s">
        <v>7523</v>
      </c>
      <c r="B10469" t="s">
        <v>7592</v>
      </c>
      <c r="C10469">
        <f t="shared" si="164"/>
        <v>7</v>
      </c>
    </row>
    <row r="10470" spans="1:3">
      <c r="A10470" t="s">
        <v>7524</v>
      </c>
      <c r="B10470" t="s">
        <v>7592</v>
      </c>
      <c r="C10470">
        <f t="shared" si="164"/>
        <v>7</v>
      </c>
    </row>
    <row r="10471" spans="1:3">
      <c r="A10471" t="s">
        <v>7525</v>
      </c>
      <c r="B10471" t="s">
        <v>7592</v>
      </c>
      <c r="C10471">
        <f t="shared" si="164"/>
        <v>7</v>
      </c>
    </row>
    <row r="10472" spans="1:3">
      <c r="A10472" t="s">
        <v>7526</v>
      </c>
      <c r="B10472" t="s">
        <v>7592</v>
      </c>
      <c r="C10472">
        <f t="shared" si="164"/>
        <v>7</v>
      </c>
    </row>
    <row r="10473" spans="1:3">
      <c r="A10473" t="s">
        <v>7527</v>
      </c>
      <c r="B10473" t="s">
        <v>7592</v>
      </c>
      <c r="C10473">
        <f t="shared" si="164"/>
        <v>7</v>
      </c>
    </row>
    <row r="10474" spans="1:3">
      <c r="A10474" t="s">
        <v>7528</v>
      </c>
      <c r="B10474" t="s">
        <v>7592</v>
      </c>
      <c r="C10474">
        <f t="shared" si="164"/>
        <v>7</v>
      </c>
    </row>
    <row r="10475" spans="1:3">
      <c r="A10475" t="s">
        <v>7529</v>
      </c>
      <c r="B10475" t="s">
        <v>7592</v>
      </c>
      <c r="C10475">
        <f t="shared" si="164"/>
        <v>7</v>
      </c>
    </row>
    <row r="10476" spans="1:3">
      <c r="A10476" t="s">
        <v>7530</v>
      </c>
      <c r="B10476" t="s">
        <v>7592</v>
      </c>
      <c r="C10476">
        <f t="shared" si="164"/>
        <v>7</v>
      </c>
    </row>
    <row r="10477" spans="1:3">
      <c r="A10477" t="s">
        <v>7531</v>
      </c>
      <c r="B10477" t="s">
        <v>7592</v>
      </c>
      <c r="C10477">
        <f t="shared" si="164"/>
        <v>7</v>
      </c>
    </row>
    <row r="10478" spans="1:3">
      <c r="A10478" t="s">
        <v>7532</v>
      </c>
      <c r="B10478" t="s">
        <v>7592</v>
      </c>
      <c r="C10478">
        <f t="shared" si="164"/>
        <v>7</v>
      </c>
    </row>
    <row r="10479" spans="1:3">
      <c r="A10479" t="s">
        <v>7533</v>
      </c>
      <c r="B10479" t="s">
        <v>7592</v>
      </c>
      <c r="C10479">
        <f t="shared" si="164"/>
        <v>7</v>
      </c>
    </row>
    <row r="10480" spans="1:3">
      <c r="A10480" t="s">
        <v>7534</v>
      </c>
      <c r="B10480" t="s">
        <v>7592</v>
      </c>
      <c r="C10480">
        <f t="shared" si="164"/>
        <v>7</v>
      </c>
    </row>
    <row r="10481" spans="1:3">
      <c r="A10481" t="s">
        <v>7535</v>
      </c>
      <c r="B10481" t="s">
        <v>7592</v>
      </c>
      <c r="C10481">
        <f t="shared" si="164"/>
        <v>7</v>
      </c>
    </row>
    <row r="10482" spans="1:3">
      <c r="A10482" t="s">
        <v>7536</v>
      </c>
      <c r="B10482" t="s">
        <v>7592</v>
      </c>
      <c r="C10482">
        <f t="shared" si="164"/>
        <v>7</v>
      </c>
    </row>
    <row r="10483" spans="1:3">
      <c r="A10483" t="s">
        <v>7537</v>
      </c>
      <c r="B10483" t="s">
        <v>7592</v>
      </c>
      <c r="C10483">
        <f t="shared" si="164"/>
        <v>7</v>
      </c>
    </row>
    <row r="10484" spans="1:3">
      <c r="A10484" t="s">
        <v>7538</v>
      </c>
      <c r="B10484" t="s">
        <v>7592</v>
      </c>
      <c r="C10484">
        <f t="shared" si="164"/>
        <v>7</v>
      </c>
    </row>
    <row r="10485" spans="1:3">
      <c r="A10485" t="s">
        <v>7539</v>
      </c>
      <c r="B10485" t="s">
        <v>7592</v>
      </c>
      <c r="C10485">
        <f t="shared" si="164"/>
        <v>7</v>
      </c>
    </row>
    <row r="10486" spans="1:3">
      <c r="A10486" t="s">
        <v>7540</v>
      </c>
      <c r="B10486" t="s">
        <v>7592</v>
      </c>
      <c r="C10486">
        <f t="shared" si="164"/>
        <v>7</v>
      </c>
    </row>
    <row r="10487" spans="1:3">
      <c r="A10487" t="s">
        <v>7541</v>
      </c>
      <c r="B10487" t="s">
        <v>7592</v>
      </c>
      <c r="C10487">
        <f t="shared" si="164"/>
        <v>7</v>
      </c>
    </row>
    <row r="10488" spans="1:3">
      <c r="A10488" t="s">
        <v>7542</v>
      </c>
      <c r="B10488" t="s">
        <v>7592</v>
      </c>
      <c r="C10488">
        <f t="shared" si="164"/>
        <v>7</v>
      </c>
    </row>
    <row r="10489" spans="1:3">
      <c r="A10489" t="s">
        <v>7543</v>
      </c>
      <c r="B10489" t="s">
        <v>7592</v>
      </c>
      <c r="C10489">
        <f t="shared" si="164"/>
        <v>7</v>
      </c>
    </row>
    <row r="10490" spans="1:3">
      <c r="A10490" t="s">
        <v>7544</v>
      </c>
      <c r="B10490" t="s">
        <v>7592</v>
      </c>
      <c r="C10490">
        <f t="shared" si="164"/>
        <v>7</v>
      </c>
    </row>
    <row r="10491" spans="1:3">
      <c r="A10491" t="s">
        <v>7545</v>
      </c>
      <c r="B10491" t="s">
        <v>7592</v>
      </c>
      <c r="C10491">
        <f t="shared" si="164"/>
        <v>7</v>
      </c>
    </row>
    <row r="10492" spans="1:3">
      <c r="A10492" t="s">
        <v>7546</v>
      </c>
      <c r="B10492" t="s">
        <v>7592</v>
      </c>
      <c r="C10492">
        <f t="shared" si="164"/>
        <v>7</v>
      </c>
    </row>
    <row r="10493" spans="1:3">
      <c r="A10493" t="s">
        <v>7547</v>
      </c>
      <c r="B10493" t="s">
        <v>7592</v>
      </c>
      <c r="C10493">
        <f t="shared" si="164"/>
        <v>7</v>
      </c>
    </row>
    <row r="10494" spans="1:3">
      <c r="A10494" t="s">
        <v>7548</v>
      </c>
      <c r="B10494" t="s">
        <v>7592</v>
      </c>
      <c r="C10494">
        <f t="shared" si="164"/>
        <v>7</v>
      </c>
    </row>
    <row r="10495" spans="1:3">
      <c r="A10495" t="s">
        <v>7549</v>
      </c>
      <c r="B10495" t="s">
        <v>7592</v>
      </c>
      <c r="C10495">
        <f t="shared" si="164"/>
        <v>7</v>
      </c>
    </row>
    <row r="10496" spans="1:3">
      <c r="A10496" t="s">
        <v>7550</v>
      </c>
      <c r="B10496" t="s">
        <v>7592</v>
      </c>
      <c r="C10496">
        <f t="shared" si="164"/>
        <v>7</v>
      </c>
    </row>
    <row r="10497" spans="1:3">
      <c r="A10497" t="s">
        <v>7551</v>
      </c>
      <c r="B10497" t="s">
        <v>7592</v>
      </c>
      <c r="C10497">
        <f t="shared" si="164"/>
        <v>7</v>
      </c>
    </row>
    <row r="10498" spans="1:3">
      <c r="A10498" t="s">
        <v>7552</v>
      </c>
      <c r="B10498" t="s">
        <v>7592</v>
      </c>
      <c r="C10498">
        <f t="shared" si="164"/>
        <v>7</v>
      </c>
    </row>
    <row r="10499" spans="1:3">
      <c r="A10499" t="s">
        <v>7553</v>
      </c>
      <c r="B10499" t="s">
        <v>7592</v>
      </c>
      <c r="C10499">
        <f t="shared" si="164"/>
        <v>7</v>
      </c>
    </row>
    <row r="10500" spans="1:3">
      <c r="A10500" t="s">
        <v>7554</v>
      </c>
      <c r="B10500" t="s">
        <v>7592</v>
      </c>
      <c r="C10500">
        <f t="shared" si="164"/>
        <v>7</v>
      </c>
    </row>
    <row r="10501" spans="1:3">
      <c r="A10501" t="s">
        <v>7555</v>
      </c>
      <c r="B10501" t="s">
        <v>7592</v>
      </c>
      <c r="C10501">
        <f t="shared" si="164"/>
        <v>7</v>
      </c>
    </row>
    <row r="10502" spans="1:3">
      <c r="A10502" t="s">
        <v>7556</v>
      </c>
      <c r="B10502" t="s">
        <v>7592</v>
      </c>
      <c r="C10502">
        <f t="shared" si="164"/>
        <v>7</v>
      </c>
    </row>
    <row r="10503" spans="1:3">
      <c r="A10503" t="s">
        <v>7557</v>
      </c>
      <c r="B10503" t="s">
        <v>7592</v>
      </c>
      <c r="C10503">
        <f t="shared" si="164"/>
        <v>7</v>
      </c>
    </row>
    <row r="10504" spans="1:3">
      <c r="A10504" t="s">
        <v>7558</v>
      </c>
      <c r="B10504" t="s">
        <v>7592</v>
      </c>
      <c r="C10504">
        <f t="shared" si="164"/>
        <v>7</v>
      </c>
    </row>
    <row r="10505" spans="1:3">
      <c r="A10505" t="s">
        <v>7559</v>
      </c>
      <c r="B10505" t="s">
        <v>7592</v>
      </c>
      <c r="C10505">
        <f t="shared" si="164"/>
        <v>7</v>
      </c>
    </row>
    <row r="10506" spans="1:3">
      <c r="A10506" t="s">
        <v>7560</v>
      </c>
      <c r="B10506" t="s">
        <v>7592</v>
      </c>
      <c r="C10506">
        <f t="shared" si="164"/>
        <v>7</v>
      </c>
    </row>
    <row r="10507" spans="1:3">
      <c r="A10507" t="s">
        <v>7561</v>
      </c>
      <c r="B10507" t="s">
        <v>7592</v>
      </c>
      <c r="C10507">
        <f t="shared" si="164"/>
        <v>7</v>
      </c>
    </row>
    <row r="10508" spans="1:3">
      <c r="A10508" t="s">
        <v>7562</v>
      </c>
      <c r="B10508" t="s">
        <v>7592</v>
      </c>
      <c r="C10508">
        <f t="shared" ref="C10508:C10571" si="165">IF(B10508="Parks and Recreation",1,IF(B10508="Transport",2, IF(B10508="Education",3,IF(B10508="Medical services",4,IF(B10508="Energy",5,IF(B10508="Water and sanitation",6,IF(B10508="Security",7,IF(B10508="Broadcasting and telecommunications",8,IF(B10508="Agriculture",9,IF(B10508="Housing and Urban Development",10,IF(B10508="Industry, Trade and Cooperatives",11,IF(B10508="Ethics and governance",12))))))))))))</f>
        <v>7</v>
      </c>
    </row>
    <row r="10509" spans="1:3">
      <c r="A10509" t="s">
        <v>7563</v>
      </c>
      <c r="B10509" t="s">
        <v>7592</v>
      </c>
      <c r="C10509">
        <f t="shared" si="165"/>
        <v>7</v>
      </c>
    </row>
    <row r="10510" spans="1:3">
      <c r="A10510" t="s">
        <v>7564</v>
      </c>
      <c r="B10510" t="s">
        <v>7592</v>
      </c>
      <c r="C10510">
        <f t="shared" si="165"/>
        <v>7</v>
      </c>
    </row>
    <row r="10511" spans="1:3">
      <c r="A10511" t="s">
        <v>7565</v>
      </c>
      <c r="B10511" t="s">
        <v>7592</v>
      </c>
      <c r="C10511">
        <f t="shared" si="165"/>
        <v>7</v>
      </c>
    </row>
    <row r="10512" spans="1:3">
      <c r="A10512" t="s">
        <v>7566</v>
      </c>
      <c r="B10512" t="s">
        <v>7592</v>
      </c>
      <c r="C10512">
        <f t="shared" si="165"/>
        <v>7</v>
      </c>
    </row>
    <row r="10513" spans="1:3">
      <c r="A10513" t="s">
        <v>7567</v>
      </c>
      <c r="B10513" t="s">
        <v>7592</v>
      </c>
      <c r="C10513">
        <f t="shared" si="165"/>
        <v>7</v>
      </c>
    </row>
    <row r="10514" spans="1:3">
      <c r="A10514" t="s">
        <v>7568</v>
      </c>
      <c r="B10514" t="s">
        <v>7592</v>
      </c>
      <c r="C10514">
        <f t="shared" si="165"/>
        <v>7</v>
      </c>
    </row>
    <row r="10515" spans="1:3">
      <c r="A10515" t="s">
        <v>7569</v>
      </c>
      <c r="B10515" t="s">
        <v>7592</v>
      </c>
      <c r="C10515">
        <f t="shared" si="165"/>
        <v>7</v>
      </c>
    </row>
    <row r="10516" spans="1:3">
      <c r="A10516" t="s">
        <v>7570</v>
      </c>
      <c r="B10516" t="s">
        <v>7592</v>
      </c>
      <c r="C10516">
        <f t="shared" si="165"/>
        <v>7</v>
      </c>
    </row>
    <row r="10517" spans="1:3">
      <c r="A10517" t="s">
        <v>7571</v>
      </c>
      <c r="B10517" t="s">
        <v>7592</v>
      </c>
      <c r="C10517">
        <f t="shared" si="165"/>
        <v>7</v>
      </c>
    </row>
    <row r="10518" spans="1:3">
      <c r="A10518" t="s">
        <v>7572</v>
      </c>
      <c r="B10518" t="s">
        <v>7592</v>
      </c>
      <c r="C10518">
        <f t="shared" si="165"/>
        <v>7</v>
      </c>
    </row>
    <row r="10519" spans="1:3">
      <c r="A10519" t="s">
        <v>7573</v>
      </c>
      <c r="B10519" t="s">
        <v>7592</v>
      </c>
      <c r="C10519">
        <f t="shared" si="165"/>
        <v>7</v>
      </c>
    </row>
    <row r="10520" spans="1:3">
      <c r="A10520" t="s">
        <v>7574</v>
      </c>
      <c r="B10520" t="s">
        <v>7592</v>
      </c>
      <c r="C10520">
        <f t="shared" si="165"/>
        <v>7</v>
      </c>
    </row>
    <row r="10521" spans="1:3">
      <c r="A10521" t="s">
        <v>7575</v>
      </c>
      <c r="B10521" t="s">
        <v>7592</v>
      </c>
      <c r="C10521">
        <f t="shared" si="165"/>
        <v>7</v>
      </c>
    </row>
    <row r="10522" spans="1:3">
      <c r="A10522" t="s">
        <v>7576</v>
      </c>
      <c r="B10522" t="s">
        <v>7592</v>
      </c>
      <c r="C10522">
        <f t="shared" si="165"/>
        <v>7</v>
      </c>
    </row>
    <row r="10523" spans="1:3">
      <c r="A10523" t="s">
        <v>7577</v>
      </c>
      <c r="B10523" t="s">
        <v>7592</v>
      </c>
      <c r="C10523">
        <f t="shared" si="165"/>
        <v>7</v>
      </c>
    </row>
    <row r="10524" spans="1:3">
      <c r="A10524" t="s">
        <v>7578</v>
      </c>
      <c r="B10524" t="s">
        <v>7592</v>
      </c>
      <c r="C10524">
        <f t="shared" si="165"/>
        <v>7</v>
      </c>
    </row>
    <row r="10525" spans="1:3">
      <c r="A10525" t="s">
        <v>7579</v>
      </c>
      <c r="B10525" t="s">
        <v>7592</v>
      </c>
      <c r="C10525">
        <f t="shared" si="165"/>
        <v>7</v>
      </c>
    </row>
    <row r="10526" spans="1:3">
      <c r="A10526" t="s">
        <v>7580</v>
      </c>
      <c r="B10526" t="s">
        <v>7592</v>
      </c>
      <c r="C10526">
        <f t="shared" si="165"/>
        <v>7</v>
      </c>
    </row>
    <row r="10527" spans="1:3">
      <c r="A10527" t="s">
        <v>7581</v>
      </c>
      <c r="B10527" t="s">
        <v>7592</v>
      </c>
      <c r="C10527">
        <f t="shared" si="165"/>
        <v>7</v>
      </c>
    </row>
    <row r="10528" spans="1:3">
      <c r="A10528" t="s">
        <v>7582</v>
      </c>
      <c r="B10528" t="s">
        <v>7592</v>
      </c>
      <c r="C10528">
        <f t="shared" si="165"/>
        <v>7</v>
      </c>
    </row>
    <row r="10529" spans="1:3">
      <c r="A10529" t="s">
        <v>7583</v>
      </c>
      <c r="B10529" t="s">
        <v>7592</v>
      </c>
      <c r="C10529">
        <f t="shared" si="165"/>
        <v>7</v>
      </c>
    </row>
    <row r="10530" spans="1:3">
      <c r="A10530" t="s">
        <v>7534</v>
      </c>
      <c r="B10530" t="s">
        <v>7592</v>
      </c>
      <c r="C10530">
        <f t="shared" si="165"/>
        <v>7</v>
      </c>
    </row>
    <row r="10531" spans="1:3">
      <c r="A10531" t="s">
        <v>7535</v>
      </c>
      <c r="B10531" t="s">
        <v>7592</v>
      </c>
      <c r="C10531">
        <f t="shared" si="165"/>
        <v>7</v>
      </c>
    </row>
    <row r="10532" spans="1:3">
      <c r="A10532" t="s">
        <v>7584</v>
      </c>
      <c r="B10532" t="s">
        <v>7592</v>
      </c>
      <c r="C10532">
        <f t="shared" si="165"/>
        <v>7</v>
      </c>
    </row>
    <row r="10533" spans="1:3">
      <c r="A10533" t="s">
        <v>7585</v>
      </c>
      <c r="B10533" t="s">
        <v>7592</v>
      </c>
      <c r="C10533">
        <f t="shared" si="165"/>
        <v>7</v>
      </c>
    </row>
    <row r="10534" spans="1:3">
      <c r="A10534" t="s">
        <v>7586</v>
      </c>
      <c r="B10534" t="s">
        <v>7592</v>
      </c>
      <c r="C10534">
        <f t="shared" si="165"/>
        <v>7</v>
      </c>
    </row>
    <row r="10535" spans="1:3">
      <c r="A10535" t="s">
        <v>7527</v>
      </c>
      <c r="B10535" t="s">
        <v>7592</v>
      </c>
      <c r="C10535">
        <f t="shared" si="165"/>
        <v>7</v>
      </c>
    </row>
    <row r="10536" spans="1:3">
      <c r="A10536" t="s">
        <v>7587</v>
      </c>
      <c r="B10536" t="s">
        <v>7592</v>
      </c>
      <c r="C10536">
        <f t="shared" si="165"/>
        <v>7</v>
      </c>
    </row>
    <row r="10537" spans="1:3">
      <c r="A10537" t="s">
        <v>7588</v>
      </c>
      <c r="B10537" t="s">
        <v>7592</v>
      </c>
      <c r="C10537">
        <f t="shared" si="165"/>
        <v>7</v>
      </c>
    </row>
    <row r="10538" spans="1:3">
      <c r="A10538" t="s">
        <v>7589</v>
      </c>
      <c r="B10538" t="s">
        <v>7592</v>
      </c>
      <c r="C10538">
        <f t="shared" si="165"/>
        <v>7</v>
      </c>
    </row>
    <row r="10539" spans="1:3">
      <c r="A10539" t="s">
        <v>7531</v>
      </c>
      <c r="B10539" t="s">
        <v>7592</v>
      </c>
      <c r="C10539">
        <f t="shared" si="165"/>
        <v>7</v>
      </c>
    </row>
    <row r="10540" spans="1:3">
      <c r="A10540" t="s">
        <v>7590</v>
      </c>
      <c r="B10540" t="s">
        <v>7592</v>
      </c>
      <c r="C10540">
        <f t="shared" si="165"/>
        <v>7</v>
      </c>
    </row>
    <row r="10541" spans="1:3">
      <c r="A10541" t="s">
        <v>7539</v>
      </c>
      <c r="B10541" t="s">
        <v>7592</v>
      </c>
      <c r="C10541">
        <f t="shared" si="165"/>
        <v>7</v>
      </c>
    </row>
    <row r="10542" spans="1:3">
      <c r="A10542" t="s">
        <v>7540</v>
      </c>
      <c r="B10542" t="s">
        <v>7592</v>
      </c>
      <c r="C10542">
        <f t="shared" si="165"/>
        <v>7</v>
      </c>
    </row>
    <row r="10543" spans="1:3">
      <c r="A10543" t="s">
        <v>7541</v>
      </c>
      <c r="B10543" t="s">
        <v>7592</v>
      </c>
      <c r="C10543">
        <f t="shared" si="165"/>
        <v>7</v>
      </c>
    </row>
    <row r="10544" spans="1:3">
      <c r="A10544" t="s">
        <v>7542</v>
      </c>
      <c r="B10544" t="s">
        <v>7592</v>
      </c>
      <c r="C10544">
        <f t="shared" si="165"/>
        <v>7</v>
      </c>
    </row>
    <row r="10545" spans="1:3">
      <c r="A10545" t="s">
        <v>7543</v>
      </c>
      <c r="B10545" t="s">
        <v>7592</v>
      </c>
      <c r="C10545">
        <f t="shared" si="165"/>
        <v>7</v>
      </c>
    </row>
    <row r="10546" spans="1:3">
      <c r="A10546" t="s">
        <v>7544</v>
      </c>
      <c r="B10546" t="s">
        <v>7592</v>
      </c>
      <c r="C10546">
        <f t="shared" si="165"/>
        <v>7</v>
      </c>
    </row>
    <row r="10547" spans="1:3">
      <c r="A10547" t="s">
        <v>7545</v>
      </c>
      <c r="B10547" t="s">
        <v>7592</v>
      </c>
      <c r="C10547">
        <f t="shared" si="165"/>
        <v>7</v>
      </c>
    </row>
    <row r="10548" spans="1:3">
      <c r="A10548" t="s">
        <v>7546</v>
      </c>
      <c r="B10548" t="s">
        <v>7592</v>
      </c>
      <c r="C10548">
        <f t="shared" si="165"/>
        <v>7</v>
      </c>
    </row>
    <row r="10549" spans="1:3">
      <c r="A10549" t="s">
        <v>7547</v>
      </c>
      <c r="B10549" t="s">
        <v>7592</v>
      </c>
      <c r="C10549">
        <f t="shared" si="165"/>
        <v>7</v>
      </c>
    </row>
    <row r="10550" spans="1:3">
      <c r="A10550" t="s">
        <v>7548</v>
      </c>
      <c r="B10550" t="s">
        <v>7592</v>
      </c>
      <c r="C10550">
        <f t="shared" si="165"/>
        <v>7</v>
      </c>
    </row>
    <row r="10551" spans="1:3">
      <c r="A10551" t="s">
        <v>7591</v>
      </c>
      <c r="B10551" t="s">
        <v>7592</v>
      </c>
      <c r="C10551">
        <f t="shared" si="165"/>
        <v>7</v>
      </c>
    </row>
    <row r="10552" spans="1:3">
      <c r="A10552" t="s">
        <v>7550</v>
      </c>
      <c r="B10552" t="s">
        <v>7592</v>
      </c>
      <c r="C10552">
        <f t="shared" si="165"/>
        <v>7</v>
      </c>
    </row>
    <row r="10553" spans="1:3">
      <c r="A10553" t="s">
        <v>7551</v>
      </c>
      <c r="B10553" t="s">
        <v>7592</v>
      </c>
      <c r="C10553">
        <f t="shared" si="165"/>
        <v>7</v>
      </c>
    </row>
    <row r="10554" spans="1:3">
      <c r="A10554" t="s">
        <v>7552</v>
      </c>
      <c r="B10554" t="s">
        <v>7592</v>
      </c>
      <c r="C10554">
        <f t="shared" si="165"/>
        <v>7</v>
      </c>
    </row>
    <row r="10555" spans="1:3">
      <c r="A10555" t="s">
        <v>7553</v>
      </c>
      <c r="B10555" t="s">
        <v>7592</v>
      </c>
      <c r="C10555">
        <f t="shared" si="165"/>
        <v>7</v>
      </c>
    </row>
    <row r="10556" spans="1:3">
      <c r="A10556" t="s">
        <v>7554</v>
      </c>
      <c r="B10556" t="s">
        <v>7592</v>
      </c>
      <c r="C10556">
        <f t="shared" si="165"/>
        <v>7</v>
      </c>
    </row>
    <row r="10557" spans="1:3">
      <c r="A10557" t="s">
        <v>7555</v>
      </c>
      <c r="B10557" t="s">
        <v>7592</v>
      </c>
      <c r="C10557">
        <f t="shared" si="165"/>
        <v>7</v>
      </c>
    </row>
    <row r="10558" spans="1:3">
      <c r="A10558" t="s">
        <v>7556</v>
      </c>
      <c r="B10558" t="s">
        <v>7592</v>
      </c>
      <c r="C10558">
        <f t="shared" si="165"/>
        <v>7</v>
      </c>
    </row>
    <row r="10559" spans="1:3">
      <c r="A10559" t="s">
        <v>7557</v>
      </c>
      <c r="B10559" t="s">
        <v>7592</v>
      </c>
      <c r="C10559">
        <f t="shared" si="165"/>
        <v>7</v>
      </c>
    </row>
    <row r="10560" spans="1:3">
      <c r="A10560" t="s">
        <v>7558</v>
      </c>
      <c r="B10560" t="s">
        <v>7592</v>
      </c>
      <c r="C10560">
        <f t="shared" si="165"/>
        <v>7</v>
      </c>
    </row>
    <row r="10561" spans="1:3">
      <c r="A10561" t="s">
        <v>7559</v>
      </c>
      <c r="B10561" t="s">
        <v>7592</v>
      </c>
      <c r="C10561">
        <f t="shared" si="165"/>
        <v>7</v>
      </c>
    </row>
    <row r="10562" spans="1:3">
      <c r="A10562" t="s">
        <v>7560</v>
      </c>
      <c r="B10562" t="s">
        <v>7592</v>
      </c>
      <c r="C10562">
        <f t="shared" si="165"/>
        <v>7</v>
      </c>
    </row>
    <row r="10563" spans="1:3">
      <c r="A10563" t="s">
        <v>7561</v>
      </c>
      <c r="B10563" t="s">
        <v>7592</v>
      </c>
      <c r="C10563">
        <f t="shared" si="165"/>
        <v>7</v>
      </c>
    </row>
    <row r="10564" spans="1:3">
      <c r="A10564" t="s">
        <v>7562</v>
      </c>
      <c r="B10564" t="s">
        <v>7592</v>
      </c>
      <c r="C10564">
        <f t="shared" si="165"/>
        <v>7</v>
      </c>
    </row>
    <row r="10565" spans="1:3">
      <c r="A10565" s="6" t="s">
        <v>7762</v>
      </c>
      <c r="B10565" t="s">
        <v>288</v>
      </c>
      <c r="C10565">
        <f t="shared" si="165"/>
        <v>1</v>
      </c>
    </row>
    <row r="10566" spans="1:3">
      <c r="A10566" s="6" t="s">
        <v>7763</v>
      </c>
      <c r="B10566" t="s">
        <v>288</v>
      </c>
      <c r="C10566">
        <f t="shared" si="165"/>
        <v>1</v>
      </c>
    </row>
    <row r="10567" spans="1:3">
      <c r="A10567" s="6" t="s">
        <v>7764</v>
      </c>
      <c r="B10567" t="s">
        <v>288</v>
      </c>
      <c r="C10567">
        <f t="shared" si="165"/>
        <v>1</v>
      </c>
    </row>
    <row r="10568" spans="1:3">
      <c r="A10568" s="6" t="s">
        <v>7765</v>
      </c>
      <c r="B10568" t="s">
        <v>288</v>
      </c>
      <c r="C10568">
        <f t="shared" si="165"/>
        <v>1</v>
      </c>
    </row>
    <row r="10569" spans="1:3">
      <c r="A10569" s="6" t="s">
        <v>7766</v>
      </c>
      <c r="B10569" t="s">
        <v>288</v>
      </c>
      <c r="C10569">
        <f t="shared" si="165"/>
        <v>1</v>
      </c>
    </row>
    <row r="10570" spans="1:3">
      <c r="A10570" s="6" t="s">
        <v>7767</v>
      </c>
      <c r="B10570" t="s">
        <v>288</v>
      </c>
      <c r="C10570">
        <f t="shared" si="165"/>
        <v>1</v>
      </c>
    </row>
    <row r="10571" spans="1:3">
      <c r="A10571" s="6" t="s">
        <v>7768</v>
      </c>
      <c r="B10571" t="s">
        <v>288</v>
      </c>
      <c r="C10571">
        <f t="shared" si="165"/>
        <v>1</v>
      </c>
    </row>
    <row r="10572" spans="1:3">
      <c r="A10572" s="6" t="s">
        <v>7769</v>
      </c>
      <c r="B10572" t="s">
        <v>288</v>
      </c>
      <c r="C10572">
        <f t="shared" ref="C10572:C10635" si="166">IF(B10572="Parks and Recreation",1,IF(B10572="Transport",2, IF(B10572="Education",3,IF(B10572="Medical services",4,IF(B10572="Energy",5,IF(B10572="Water and sanitation",6,IF(B10572="Security",7,IF(B10572="Broadcasting and telecommunications",8,IF(B10572="Agriculture",9,IF(B10572="Housing and Urban Development",10,IF(B10572="Industry, Trade and Cooperatives",11,IF(B10572="Ethics and governance",12))))))))))))</f>
        <v>1</v>
      </c>
    </row>
    <row r="10573" spans="1:3">
      <c r="A10573" s="6" t="s">
        <v>7770</v>
      </c>
      <c r="B10573" t="s">
        <v>288</v>
      </c>
      <c r="C10573">
        <f t="shared" si="166"/>
        <v>1</v>
      </c>
    </row>
    <row r="10574" spans="1:3">
      <c r="A10574" s="6" t="s">
        <v>7771</v>
      </c>
      <c r="B10574" t="s">
        <v>288</v>
      </c>
      <c r="C10574">
        <f t="shared" si="166"/>
        <v>1</v>
      </c>
    </row>
    <row r="10575" spans="1:3">
      <c r="A10575" s="6" t="s">
        <v>7772</v>
      </c>
      <c r="B10575" t="s">
        <v>288</v>
      </c>
      <c r="C10575">
        <f t="shared" si="166"/>
        <v>1</v>
      </c>
    </row>
    <row r="10576" spans="1:3">
      <c r="A10576" s="6" t="s">
        <v>7773</v>
      </c>
      <c r="B10576" t="s">
        <v>288</v>
      </c>
      <c r="C10576">
        <f t="shared" si="166"/>
        <v>1</v>
      </c>
    </row>
    <row r="10577" spans="1:3">
      <c r="A10577" s="6" t="s">
        <v>7774</v>
      </c>
      <c r="B10577" t="s">
        <v>288</v>
      </c>
      <c r="C10577">
        <f t="shared" si="166"/>
        <v>1</v>
      </c>
    </row>
    <row r="10578" spans="1:3">
      <c r="A10578" s="6" t="s">
        <v>7775</v>
      </c>
      <c r="B10578" t="s">
        <v>288</v>
      </c>
      <c r="C10578">
        <f t="shared" si="166"/>
        <v>1</v>
      </c>
    </row>
    <row r="10579" spans="1:3">
      <c r="A10579" s="6" t="s">
        <v>7776</v>
      </c>
      <c r="B10579" t="s">
        <v>288</v>
      </c>
      <c r="C10579">
        <f t="shared" si="166"/>
        <v>1</v>
      </c>
    </row>
    <row r="10580" spans="1:3">
      <c r="A10580" s="6" t="s">
        <v>7777</v>
      </c>
      <c r="B10580" t="s">
        <v>288</v>
      </c>
      <c r="C10580">
        <f t="shared" si="166"/>
        <v>1</v>
      </c>
    </row>
    <row r="10581" spans="1:3">
      <c r="A10581" s="6" t="s">
        <v>7778</v>
      </c>
      <c r="B10581" t="s">
        <v>288</v>
      </c>
      <c r="C10581">
        <f t="shared" si="166"/>
        <v>1</v>
      </c>
    </row>
    <row r="10582" spans="1:3">
      <c r="A10582" s="6" t="s">
        <v>7779</v>
      </c>
      <c r="B10582" t="s">
        <v>288</v>
      </c>
      <c r="C10582">
        <f t="shared" si="166"/>
        <v>1</v>
      </c>
    </row>
    <row r="10583" spans="1:3">
      <c r="A10583" s="6" t="s">
        <v>7780</v>
      </c>
      <c r="B10583" t="s">
        <v>288</v>
      </c>
      <c r="C10583">
        <f t="shared" si="166"/>
        <v>1</v>
      </c>
    </row>
    <row r="10584" spans="1:3">
      <c r="A10584" s="6" t="s">
        <v>7781</v>
      </c>
      <c r="B10584" t="s">
        <v>288</v>
      </c>
      <c r="C10584">
        <f t="shared" si="166"/>
        <v>1</v>
      </c>
    </row>
    <row r="10585" spans="1:3">
      <c r="A10585" s="6" t="s">
        <v>7782</v>
      </c>
      <c r="B10585" t="s">
        <v>288</v>
      </c>
      <c r="C10585">
        <f t="shared" si="166"/>
        <v>1</v>
      </c>
    </row>
    <row r="10586" spans="1:3">
      <c r="A10586" s="6" t="s">
        <v>7783</v>
      </c>
      <c r="B10586" t="s">
        <v>288</v>
      </c>
      <c r="C10586">
        <f t="shared" si="166"/>
        <v>1</v>
      </c>
    </row>
    <row r="10587" spans="1:3">
      <c r="A10587" s="6" t="s">
        <v>7784</v>
      </c>
      <c r="B10587" t="s">
        <v>288</v>
      </c>
      <c r="C10587">
        <f t="shared" si="166"/>
        <v>1</v>
      </c>
    </row>
    <row r="10588" spans="1:3">
      <c r="A10588" s="6" t="s">
        <v>7785</v>
      </c>
      <c r="B10588" t="s">
        <v>288</v>
      </c>
      <c r="C10588">
        <f t="shared" si="166"/>
        <v>1</v>
      </c>
    </row>
    <row r="10589" spans="1:3">
      <c r="A10589" s="6" t="s">
        <v>7786</v>
      </c>
      <c r="B10589" t="s">
        <v>288</v>
      </c>
      <c r="C10589">
        <f t="shared" si="166"/>
        <v>1</v>
      </c>
    </row>
    <row r="10590" spans="1:3">
      <c r="A10590" s="6" t="s">
        <v>7787</v>
      </c>
      <c r="B10590" t="s">
        <v>288</v>
      </c>
      <c r="C10590">
        <f t="shared" si="166"/>
        <v>1</v>
      </c>
    </row>
    <row r="10591" spans="1:3">
      <c r="A10591" s="6" t="s">
        <v>7788</v>
      </c>
      <c r="B10591" t="s">
        <v>288</v>
      </c>
      <c r="C10591">
        <f t="shared" si="166"/>
        <v>1</v>
      </c>
    </row>
    <row r="10592" spans="1:3">
      <c r="A10592" s="6" t="s">
        <v>7789</v>
      </c>
      <c r="B10592" t="s">
        <v>288</v>
      </c>
      <c r="C10592">
        <f t="shared" si="166"/>
        <v>1</v>
      </c>
    </row>
    <row r="10593" spans="1:3">
      <c r="A10593" s="6" t="s">
        <v>7790</v>
      </c>
      <c r="B10593" t="s">
        <v>288</v>
      </c>
      <c r="C10593">
        <f t="shared" si="166"/>
        <v>1</v>
      </c>
    </row>
    <row r="10594" spans="1:3">
      <c r="A10594" s="6" t="s">
        <v>7791</v>
      </c>
      <c r="B10594" t="s">
        <v>288</v>
      </c>
      <c r="C10594">
        <f t="shared" si="166"/>
        <v>1</v>
      </c>
    </row>
    <row r="10595" spans="1:3">
      <c r="A10595" s="6" t="s">
        <v>7792</v>
      </c>
      <c r="B10595" t="s">
        <v>288</v>
      </c>
      <c r="C10595">
        <f t="shared" si="166"/>
        <v>1</v>
      </c>
    </row>
    <row r="10596" spans="1:3">
      <c r="A10596" s="6" t="s">
        <v>7793</v>
      </c>
      <c r="B10596" t="s">
        <v>288</v>
      </c>
      <c r="C10596">
        <f t="shared" si="166"/>
        <v>1</v>
      </c>
    </row>
    <row r="10597" spans="1:3">
      <c r="A10597" s="6" t="s">
        <v>7794</v>
      </c>
      <c r="B10597" t="s">
        <v>288</v>
      </c>
      <c r="C10597">
        <f t="shared" si="166"/>
        <v>1</v>
      </c>
    </row>
    <row r="10598" spans="1:3">
      <c r="A10598" s="6" t="s">
        <v>7795</v>
      </c>
      <c r="B10598" t="s">
        <v>288</v>
      </c>
      <c r="C10598">
        <f t="shared" si="166"/>
        <v>1</v>
      </c>
    </row>
    <row r="10599" spans="1:3">
      <c r="A10599" s="6" t="s">
        <v>7796</v>
      </c>
      <c r="B10599" t="s">
        <v>288</v>
      </c>
      <c r="C10599">
        <f t="shared" si="166"/>
        <v>1</v>
      </c>
    </row>
    <row r="10600" spans="1:3">
      <c r="A10600" s="6" t="s">
        <v>7797</v>
      </c>
      <c r="B10600" t="s">
        <v>288</v>
      </c>
      <c r="C10600">
        <f t="shared" si="166"/>
        <v>1</v>
      </c>
    </row>
    <row r="10601" spans="1:3">
      <c r="A10601" s="6" t="s">
        <v>7798</v>
      </c>
      <c r="B10601" t="s">
        <v>288</v>
      </c>
      <c r="C10601">
        <f t="shared" si="166"/>
        <v>1</v>
      </c>
    </row>
    <row r="10602" spans="1:3">
      <c r="A10602" s="6" t="s">
        <v>7799</v>
      </c>
      <c r="B10602" t="s">
        <v>288</v>
      </c>
      <c r="C10602">
        <f t="shared" si="166"/>
        <v>1</v>
      </c>
    </row>
    <row r="10603" spans="1:3">
      <c r="A10603" s="6" t="s">
        <v>7800</v>
      </c>
      <c r="B10603" t="s">
        <v>288</v>
      </c>
      <c r="C10603">
        <f t="shared" si="166"/>
        <v>1</v>
      </c>
    </row>
    <row r="10604" spans="1:3">
      <c r="A10604" s="6" t="s">
        <v>7801</v>
      </c>
      <c r="B10604" t="s">
        <v>288</v>
      </c>
      <c r="C10604">
        <f t="shared" si="166"/>
        <v>1</v>
      </c>
    </row>
    <row r="10605" spans="1:3">
      <c r="A10605" s="6" t="s">
        <v>7802</v>
      </c>
      <c r="B10605" t="s">
        <v>288</v>
      </c>
      <c r="C10605">
        <f t="shared" si="166"/>
        <v>1</v>
      </c>
    </row>
    <row r="10606" spans="1:3">
      <c r="A10606" s="6" t="s">
        <v>7803</v>
      </c>
      <c r="B10606" t="s">
        <v>288</v>
      </c>
      <c r="C10606">
        <f t="shared" si="166"/>
        <v>1</v>
      </c>
    </row>
    <row r="10607" spans="1:3">
      <c r="A10607" s="6" t="s">
        <v>7804</v>
      </c>
      <c r="B10607" t="s">
        <v>288</v>
      </c>
      <c r="C10607">
        <f t="shared" si="166"/>
        <v>1</v>
      </c>
    </row>
    <row r="10608" spans="1:3">
      <c r="A10608" s="6" t="s">
        <v>7805</v>
      </c>
      <c r="B10608" t="s">
        <v>288</v>
      </c>
      <c r="C10608">
        <f t="shared" si="166"/>
        <v>1</v>
      </c>
    </row>
    <row r="10609" spans="1:3">
      <c r="A10609" s="6" t="s">
        <v>7806</v>
      </c>
      <c r="B10609" t="s">
        <v>288</v>
      </c>
      <c r="C10609">
        <f t="shared" si="166"/>
        <v>1</v>
      </c>
    </row>
    <row r="10610" spans="1:3">
      <c r="A10610" s="6" t="s">
        <v>7807</v>
      </c>
      <c r="B10610" t="s">
        <v>288</v>
      </c>
      <c r="C10610">
        <f t="shared" si="166"/>
        <v>1</v>
      </c>
    </row>
    <row r="10611" spans="1:3">
      <c r="A10611" s="6" t="s">
        <v>7808</v>
      </c>
      <c r="B10611" t="s">
        <v>288</v>
      </c>
      <c r="C10611">
        <f t="shared" si="166"/>
        <v>1</v>
      </c>
    </row>
    <row r="10612" spans="1:3">
      <c r="A10612" s="6" t="s">
        <v>7809</v>
      </c>
      <c r="B10612" t="s">
        <v>288</v>
      </c>
      <c r="C10612">
        <f t="shared" si="166"/>
        <v>1</v>
      </c>
    </row>
    <row r="10613" spans="1:3">
      <c r="A10613" s="6" t="s">
        <v>7810</v>
      </c>
      <c r="B10613" t="s">
        <v>288</v>
      </c>
      <c r="C10613">
        <f t="shared" si="166"/>
        <v>1</v>
      </c>
    </row>
    <row r="10614" spans="1:3">
      <c r="A10614" s="6" t="s">
        <v>7811</v>
      </c>
      <c r="B10614" t="s">
        <v>288</v>
      </c>
      <c r="C10614">
        <f t="shared" si="166"/>
        <v>1</v>
      </c>
    </row>
    <row r="10615" spans="1:3">
      <c r="A10615" s="6" t="s">
        <v>7812</v>
      </c>
      <c r="B10615" t="s">
        <v>288</v>
      </c>
      <c r="C10615">
        <f t="shared" si="166"/>
        <v>1</v>
      </c>
    </row>
    <row r="10616" spans="1:3">
      <c r="A10616" s="6" t="s">
        <v>7813</v>
      </c>
      <c r="B10616" t="s">
        <v>288</v>
      </c>
      <c r="C10616">
        <f t="shared" si="166"/>
        <v>1</v>
      </c>
    </row>
    <row r="10617" spans="1:3">
      <c r="A10617" s="6" t="s">
        <v>7814</v>
      </c>
      <c r="B10617" t="s">
        <v>288</v>
      </c>
      <c r="C10617">
        <f t="shared" si="166"/>
        <v>1</v>
      </c>
    </row>
    <row r="10618" spans="1:3">
      <c r="A10618" s="6" t="s">
        <v>7815</v>
      </c>
      <c r="B10618" t="s">
        <v>288</v>
      </c>
      <c r="C10618">
        <f t="shared" si="166"/>
        <v>1</v>
      </c>
    </row>
    <row r="10619" spans="1:3">
      <c r="A10619" s="6" t="s">
        <v>7816</v>
      </c>
      <c r="B10619" t="s">
        <v>288</v>
      </c>
      <c r="C10619">
        <f t="shared" si="166"/>
        <v>1</v>
      </c>
    </row>
    <row r="10620" spans="1:3">
      <c r="A10620" s="6" t="s">
        <v>7817</v>
      </c>
      <c r="B10620" t="s">
        <v>288</v>
      </c>
      <c r="C10620">
        <f t="shared" si="166"/>
        <v>1</v>
      </c>
    </row>
    <row r="10621" spans="1:3">
      <c r="A10621" s="6" t="s">
        <v>7818</v>
      </c>
      <c r="B10621" t="s">
        <v>288</v>
      </c>
      <c r="C10621">
        <f t="shared" si="166"/>
        <v>1</v>
      </c>
    </row>
    <row r="10622" spans="1:3">
      <c r="A10622" s="6" t="s">
        <v>7819</v>
      </c>
      <c r="B10622" t="s">
        <v>288</v>
      </c>
      <c r="C10622">
        <f t="shared" si="166"/>
        <v>1</v>
      </c>
    </row>
    <row r="10623" spans="1:3">
      <c r="A10623" s="6" t="s">
        <v>7820</v>
      </c>
      <c r="B10623" t="s">
        <v>288</v>
      </c>
      <c r="C10623">
        <f t="shared" si="166"/>
        <v>1</v>
      </c>
    </row>
    <row r="10624" spans="1:3">
      <c r="A10624" s="6" t="s">
        <v>7821</v>
      </c>
      <c r="B10624" t="s">
        <v>288</v>
      </c>
      <c r="C10624">
        <f t="shared" si="166"/>
        <v>1</v>
      </c>
    </row>
    <row r="10625" spans="1:3">
      <c r="A10625" s="6" t="s">
        <v>7822</v>
      </c>
      <c r="B10625" t="s">
        <v>288</v>
      </c>
      <c r="C10625">
        <f t="shared" si="166"/>
        <v>1</v>
      </c>
    </row>
    <row r="10626" spans="1:3">
      <c r="A10626" s="6" t="s">
        <v>7823</v>
      </c>
      <c r="B10626" t="s">
        <v>288</v>
      </c>
      <c r="C10626">
        <f t="shared" si="166"/>
        <v>1</v>
      </c>
    </row>
    <row r="10627" spans="1:3">
      <c r="A10627" s="6" t="s">
        <v>7824</v>
      </c>
      <c r="B10627" t="s">
        <v>288</v>
      </c>
      <c r="C10627">
        <f t="shared" si="166"/>
        <v>1</v>
      </c>
    </row>
    <row r="10628" spans="1:3">
      <c r="A10628" s="6" t="s">
        <v>7825</v>
      </c>
      <c r="B10628" t="s">
        <v>288</v>
      </c>
      <c r="C10628">
        <f t="shared" si="166"/>
        <v>1</v>
      </c>
    </row>
    <row r="10629" spans="1:3">
      <c r="A10629" s="6" t="s">
        <v>7826</v>
      </c>
      <c r="B10629" t="s">
        <v>288</v>
      </c>
      <c r="C10629">
        <f t="shared" si="166"/>
        <v>1</v>
      </c>
    </row>
    <row r="10630" spans="1:3">
      <c r="A10630" s="6" t="s">
        <v>7827</v>
      </c>
      <c r="B10630" t="s">
        <v>288</v>
      </c>
      <c r="C10630">
        <f t="shared" si="166"/>
        <v>1</v>
      </c>
    </row>
    <row r="10631" spans="1:3">
      <c r="A10631" s="6" t="s">
        <v>7828</v>
      </c>
      <c r="B10631" t="s">
        <v>288</v>
      </c>
      <c r="C10631">
        <f t="shared" si="166"/>
        <v>1</v>
      </c>
    </row>
    <row r="10632" spans="1:3">
      <c r="A10632" s="6" t="s">
        <v>7829</v>
      </c>
      <c r="B10632" t="s">
        <v>288</v>
      </c>
      <c r="C10632">
        <f t="shared" si="166"/>
        <v>1</v>
      </c>
    </row>
    <row r="10633" spans="1:3">
      <c r="A10633" s="6" t="s">
        <v>7830</v>
      </c>
      <c r="B10633" t="s">
        <v>288</v>
      </c>
      <c r="C10633">
        <f t="shared" si="166"/>
        <v>1</v>
      </c>
    </row>
    <row r="10634" spans="1:3">
      <c r="A10634" s="6" t="s">
        <v>7831</v>
      </c>
      <c r="B10634" t="s">
        <v>288</v>
      </c>
      <c r="C10634">
        <f t="shared" si="166"/>
        <v>1</v>
      </c>
    </row>
    <row r="10635" spans="1:3">
      <c r="A10635" s="6" t="s">
        <v>7832</v>
      </c>
      <c r="B10635" t="s">
        <v>288</v>
      </c>
      <c r="C10635">
        <f t="shared" si="166"/>
        <v>1</v>
      </c>
    </row>
    <row r="10636" spans="1:3">
      <c r="A10636" s="6" t="s">
        <v>7833</v>
      </c>
      <c r="B10636" t="s">
        <v>288</v>
      </c>
      <c r="C10636">
        <f t="shared" ref="C10636:C10699" si="167">IF(B10636="Parks and Recreation",1,IF(B10636="Transport",2, IF(B10636="Education",3,IF(B10636="Medical services",4,IF(B10636="Energy",5,IF(B10636="Water and sanitation",6,IF(B10636="Security",7,IF(B10636="Broadcasting and telecommunications",8,IF(B10636="Agriculture",9,IF(B10636="Housing and Urban Development",10,IF(B10636="Industry, Trade and Cooperatives",11,IF(B10636="Ethics and governance",12))))))))))))</f>
        <v>1</v>
      </c>
    </row>
    <row r="10637" spans="1:3">
      <c r="A10637" s="6" t="s">
        <v>7834</v>
      </c>
      <c r="B10637" t="s">
        <v>288</v>
      </c>
      <c r="C10637">
        <f t="shared" si="167"/>
        <v>1</v>
      </c>
    </row>
    <row r="10638" spans="1:3">
      <c r="A10638" s="6" t="s">
        <v>7835</v>
      </c>
      <c r="B10638" t="s">
        <v>288</v>
      </c>
      <c r="C10638">
        <f t="shared" si="167"/>
        <v>1</v>
      </c>
    </row>
    <row r="10639" spans="1:3">
      <c r="A10639" s="6" t="s">
        <v>7836</v>
      </c>
      <c r="B10639" t="s">
        <v>288</v>
      </c>
      <c r="C10639">
        <f t="shared" si="167"/>
        <v>1</v>
      </c>
    </row>
    <row r="10640" spans="1:3">
      <c r="A10640" s="6" t="s">
        <v>7837</v>
      </c>
      <c r="B10640" t="s">
        <v>288</v>
      </c>
      <c r="C10640">
        <f t="shared" si="167"/>
        <v>1</v>
      </c>
    </row>
    <row r="10641" spans="1:3">
      <c r="A10641" s="6" t="s">
        <v>7838</v>
      </c>
      <c r="B10641" t="s">
        <v>288</v>
      </c>
      <c r="C10641">
        <f t="shared" si="167"/>
        <v>1</v>
      </c>
    </row>
    <row r="10642" spans="1:3">
      <c r="A10642" s="6" t="s">
        <v>7839</v>
      </c>
      <c r="B10642" t="s">
        <v>288</v>
      </c>
      <c r="C10642">
        <f t="shared" si="167"/>
        <v>1</v>
      </c>
    </row>
    <row r="10643" spans="1:3">
      <c r="A10643" s="6" t="s">
        <v>7840</v>
      </c>
      <c r="B10643" t="s">
        <v>288</v>
      </c>
      <c r="C10643">
        <f t="shared" si="167"/>
        <v>1</v>
      </c>
    </row>
    <row r="10644" spans="1:3">
      <c r="A10644" s="6" t="s">
        <v>7596</v>
      </c>
      <c r="B10644" t="s">
        <v>288</v>
      </c>
      <c r="C10644">
        <f t="shared" si="167"/>
        <v>1</v>
      </c>
    </row>
    <row r="10645" spans="1:3">
      <c r="A10645" s="6" t="s">
        <v>7841</v>
      </c>
      <c r="B10645" t="s">
        <v>288</v>
      </c>
      <c r="C10645">
        <f t="shared" si="167"/>
        <v>1</v>
      </c>
    </row>
    <row r="10646" spans="1:3">
      <c r="A10646" s="6" t="s">
        <v>7842</v>
      </c>
      <c r="B10646" t="s">
        <v>288</v>
      </c>
      <c r="C10646">
        <f t="shared" si="167"/>
        <v>1</v>
      </c>
    </row>
    <row r="10647" spans="1:3">
      <c r="A10647" s="6" t="s">
        <v>7597</v>
      </c>
      <c r="B10647" t="s">
        <v>288</v>
      </c>
      <c r="C10647">
        <f t="shared" si="167"/>
        <v>1</v>
      </c>
    </row>
    <row r="10648" spans="1:3">
      <c r="A10648" s="6" t="s">
        <v>7598</v>
      </c>
      <c r="B10648" t="s">
        <v>288</v>
      </c>
      <c r="C10648">
        <f t="shared" si="167"/>
        <v>1</v>
      </c>
    </row>
    <row r="10649" spans="1:3">
      <c r="A10649" s="6" t="s">
        <v>7599</v>
      </c>
      <c r="B10649" t="s">
        <v>288</v>
      </c>
      <c r="C10649">
        <f t="shared" si="167"/>
        <v>1</v>
      </c>
    </row>
    <row r="10650" spans="1:3">
      <c r="A10650" s="6" t="s">
        <v>7600</v>
      </c>
      <c r="B10650" t="s">
        <v>288</v>
      </c>
      <c r="C10650">
        <f t="shared" si="167"/>
        <v>1</v>
      </c>
    </row>
    <row r="10651" spans="1:3">
      <c r="A10651" s="6" t="s">
        <v>7601</v>
      </c>
      <c r="B10651" t="s">
        <v>288</v>
      </c>
      <c r="C10651">
        <f t="shared" si="167"/>
        <v>1</v>
      </c>
    </row>
    <row r="10652" spans="1:3">
      <c r="A10652" s="6" t="s">
        <v>7602</v>
      </c>
      <c r="B10652" t="s">
        <v>288</v>
      </c>
      <c r="C10652">
        <f t="shared" si="167"/>
        <v>1</v>
      </c>
    </row>
    <row r="10653" spans="1:3">
      <c r="A10653" s="6" t="s">
        <v>7603</v>
      </c>
      <c r="B10653" t="s">
        <v>288</v>
      </c>
      <c r="C10653">
        <f t="shared" si="167"/>
        <v>1</v>
      </c>
    </row>
    <row r="10654" spans="1:3">
      <c r="A10654" s="6" t="s">
        <v>7604</v>
      </c>
      <c r="B10654" t="s">
        <v>288</v>
      </c>
      <c r="C10654">
        <f t="shared" si="167"/>
        <v>1</v>
      </c>
    </row>
    <row r="10655" spans="1:3">
      <c r="A10655" s="6" t="s">
        <v>7605</v>
      </c>
      <c r="B10655" t="s">
        <v>288</v>
      </c>
      <c r="C10655">
        <f t="shared" si="167"/>
        <v>1</v>
      </c>
    </row>
    <row r="10656" spans="1:3">
      <c r="A10656" s="6" t="s">
        <v>7606</v>
      </c>
      <c r="B10656" t="s">
        <v>288</v>
      </c>
      <c r="C10656">
        <f t="shared" si="167"/>
        <v>1</v>
      </c>
    </row>
    <row r="10657" spans="1:3">
      <c r="A10657" s="6" t="s">
        <v>7607</v>
      </c>
      <c r="B10657" t="s">
        <v>288</v>
      </c>
      <c r="C10657">
        <f t="shared" si="167"/>
        <v>1</v>
      </c>
    </row>
    <row r="10658" spans="1:3">
      <c r="A10658" s="6" t="s">
        <v>7608</v>
      </c>
      <c r="B10658" t="s">
        <v>288</v>
      </c>
      <c r="C10658">
        <f t="shared" si="167"/>
        <v>1</v>
      </c>
    </row>
    <row r="10659" spans="1:3">
      <c r="A10659" s="6" t="s">
        <v>7609</v>
      </c>
      <c r="B10659" t="s">
        <v>288</v>
      </c>
      <c r="C10659">
        <f t="shared" si="167"/>
        <v>1</v>
      </c>
    </row>
    <row r="10660" spans="1:3">
      <c r="A10660" s="6" t="s">
        <v>7610</v>
      </c>
      <c r="B10660" t="s">
        <v>288</v>
      </c>
      <c r="C10660">
        <f t="shared" si="167"/>
        <v>1</v>
      </c>
    </row>
    <row r="10661" spans="1:3">
      <c r="A10661" s="6" t="s">
        <v>7611</v>
      </c>
      <c r="B10661" t="s">
        <v>288</v>
      </c>
      <c r="C10661">
        <f t="shared" si="167"/>
        <v>1</v>
      </c>
    </row>
    <row r="10662" spans="1:3">
      <c r="A10662" s="6" t="s">
        <v>7612</v>
      </c>
      <c r="B10662" t="s">
        <v>288</v>
      </c>
      <c r="C10662">
        <f t="shared" si="167"/>
        <v>1</v>
      </c>
    </row>
    <row r="10663" spans="1:3">
      <c r="A10663" s="6" t="s">
        <v>7613</v>
      </c>
      <c r="B10663" t="s">
        <v>288</v>
      </c>
      <c r="C10663">
        <f t="shared" si="167"/>
        <v>1</v>
      </c>
    </row>
    <row r="10664" spans="1:3">
      <c r="A10664" s="6" t="s">
        <v>7614</v>
      </c>
      <c r="B10664" t="s">
        <v>288</v>
      </c>
      <c r="C10664">
        <f t="shared" si="167"/>
        <v>1</v>
      </c>
    </row>
    <row r="10665" spans="1:3">
      <c r="A10665" s="6" t="s">
        <v>7615</v>
      </c>
      <c r="B10665" t="s">
        <v>288</v>
      </c>
      <c r="C10665">
        <f t="shared" si="167"/>
        <v>1</v>
      </c>
    </row>
    <row r="10666" spans="1:3">
      <c r="A10666" s="6" t="s">
        <v>7616</v>
      </c>
      <c r="B10666" t="s">
        <v>288</v>
      </c>
      <c r="C10666">
        <f t="shared" si="167"/>
        <v>1</v>
      </c>
    </row>
    <row r="10667" spans="1:3">
      <c r="A10667" s="6" t="s">
        <v>7617</v>
      </c>
      <c r="B10667" t="s">
        <v>288</v>
      </c>
      <c r="C10667">
        <f t="shared" si="167"/>
        <v>1</v>
      </c>
    </row>
    <row r="10668" spans="1:3">
      <c r="A10668" s="6" t="s">
        <v>7618</v>
      </c>
      <c r="B10668" t="s">
        <v>288</v>
      </c>
      <c r="C10668">
        <f t="shared" si="167"/>
        <v>1</v>
      </c>
    </row>
    <row r="10669" spans="1:3">
      <c r="A10669" s="6" t="s">
        <v>7619</v>
      </c>
      <c r="B10669" t="s">
        <v>288</v>
      </c>
      <c r="C10669">
        <f t="shared" si="167"/>
        <v>1</v>
      </c>
    </row>
    <row r="10670" spans="1:3">
      <c r="A10670" s="6" t="s">
        <v>7620</v>
      </c>
      <c r="B10670" t="s">
        <v>288</v>
      </c>
      <c r="C10670">
        <f t="shared" si="167"/>
        <v>1</v>
      </c>
    </row>
    <row r="10671" spans="1:3">
      <c r="A10671" s="6" t="s">
        <v>7621</v>
      </c>
      <c r="B10671" t="s">
        <v>288</v>
      </c>
      <c r="C10671">
        <f t="shared" si="167"/>
        <v>1</v>
      </c>
    </row>
    <row r="10672" spans="1:3">
      <c r="A10672" s="6" t="s">
        <v>7622</v>
      </c>
      <c r="B10672" t="s">
        <v>288</v>
      </c>
      <c r="C10672">
        <f t="shared" si="167"/>
        <v>1</v>
      </c>
    </row>
    <row r="10673" spans="1:3">
      <c r="A10673" s="6" t="s">
        <v>7623</v>
      </c>
      <c r="B10673" t="s">
        <v>288</v>
      </c>
      <c r="C10673">
        <f t="shared" si="167"/>
        <v>1</v>
      </c>
    </row>
    <row r="10674" spans="1:3">
      <c r="A10674" s="6" t="s">
        <v>7624</v>
      </c>
      <c r="B10674" t="s">
        <v>288</v>
      </c>
      <c r="C10674">
        <f t="shared" si="167"/>
        <v>1</v>
      </c>
    </row>
    <row r="10675" spans="1:3">
      <c r="A10675" s="6" t="s">
        <v>7625</v>
      </c>
      <c r="B10675" t="s">
        <v>288</v>
      </c>
      <c r="C10675">
        <f t="shared" si="167"/>
        <v>1</v>
      </c>
    </row>
    <row r="10676" spans="1:3">
      <c r="A10676" s="6" t="s">
        <v>7626</v>
      </c>
      <c r="B10676" t="s">
        <v>288</v>
      </c>
      <c r="C10676">
        <f t="shared" si="167"/>
        <v>1</v>
      </c>
    </row>
    <row r="10677" spans="1:3">
      <c r="A10677" s="6" t="s">
        <v>7627</v>
      </c>
      <c r="B10677" t="s">
        <v>288</v>
      </c>
      <c r="C10677">
        <f t="shared" si="167"/>
        <v>1</v>
      </c>
    </row>
    <row r="10678" spans="1:3">
      <c r="A10678" s="6" t="s">
        <v>7628</v>
      </c>
      <c r="B10678" t="s">
        <v>288</v>
      </c>
      <c r="C10678">
        <f t="shared" si="167"/>
        <v>1</v>
      </c>
    </row>
    <row r="10679" spans="1:3">
      <c r="A10679" s="6" t="s">
        <v>7629</v>
      </c>
      <c r="B10679" t="s">
        <v>288</v>
      </c>
      <c r="C10679">
        <f t="shared" si="167"/>
        <v>1</v>
      </c>
    </row>
    <row r="10680" spans="1:3">
      <c r="A10680" s="6" t="s">
        <v>7630</v>
      </c>
      <c r="B10680" t="s">
        <v>288</v>
      </c>
      <c r="C10680">
        <f t="shared" si="167"/>
        <v>1</v>
      </c>
    </row>
    <row r="10681" spans="1:3">
      <c r="A10681" s="6" t="s">
        <v>7631</v>
      </c>
      <c r="B10681" t="s">
        <v>288</v>
      </c>
      <c r="C10681">
        <f t="shared" si="167"/>
        <v>1</v>
      </c>
    </row>
    <row r="10682" spans="1:3">
      <c r="A10682" s="6" t="s">
        <v>7632</v>
      </c>
      <c r="B10682" t="s">
        <v>288</v>
      </c>
      <c r="C10682">
        <f t="shared" si="167"/>
        <v>1</v>
      </c>
    </row>
    <row r="10683" spans="1:3">
      <c r="A10683" s="6" t="s">
        <v>7633</v>
      </c>
      <c r="B10683" t="s">
        <v>288</v>
      </c>
      <c r="C10683">
        <f t="shared" si="167"/>
        <v>1</v>
      </c>
    </row>
    <row r="10684" spans="1:3">
      <c r="A10684" s="6" t="s">
        <v>7634</v>
      </c>
      <c r="B10684" t="s">
        <v>288</v>
      </c>
      <c r="C10684">
        <f t="shared" si="167"/>
        <v>1</v>
      </c>
    </row>
    <row r="10685" spans="1:3">
      <c r="A10685" s="6" t="s">
        <v>7635</v>
      </c>
      <c r="B10685" t="s">
        <v>288</v>
      </c>
      <c r="C10685">
        <f t="shared" si="167"/>
        <v>1</v>
      </c>
    </row>
    <row r="10686" spans="1:3">
      <c r="A10686" s="6" t="s">
        <v>7636</v>
      </c>
      <c r="B10686" t="s">
        <v>288</v>
      </c>
      <c r="C10686">
        <f t="shared" si="167"/>
        <v>1</v>
      </c>
    </row>
    <row r="10687" spans="1:3">
      <c r="A10687" s="6" t="s">
        <v>7637</v>
      </c>
      <c r="B10687" t="s">
        <v>288</v>
      </c>
      <c r="C10687">
        <f t="shared" si="167"/>
        <v>1</v>
      </c>
    </row>
    <row r="10688" spans="1:3">
      <c r="A10688" s="6" t="s">
        <v>7638</v>
      </c>
      <c r="B10688" t="s">
        <v>288</v>
      </c>
      <c r="C10688">
        <f t="shared" si="167"/>
        <v>1</v>
      </c>
    </row>
    <row r="10689" spans="1:3">
      <c r="A10689" s="6" t="s">
        <v>7639</v>
      </c>
      <c r="B10689" t="s">
        <v>288</v>
      </c>
      <c r="C10689">
        <f t="shared" si="167"/>
        <v>1</v>
      </c>
    </row>
    <row r="10690" spans="1:3">
      <c r="A10690" s="6" t="s">
        <v>7640</v>
      </c>
      <c r="B10690" t="s">
        <v>288</v>
      </c>
      <c r="C10690">
        <f t="shared" si="167"/>
        <v>1</v>
      </c>
    </row>
    <row r="10691" spans="1:3">
      <c r="A10691" s="6" t="s">
        <v>7641</v>
      </c>
      <c r="B10691" t="s">
        <v>288</v>
      </c>
      <c r="C10691">
        <f t="shared" si="167"/>
        <v>1</v>
      </c>
    </row>
    <row r="10692" spans="1:3">
      <c r="A10692" s="6" t="s">
        <v>7642</v>
      </c>
      <c r="B10692" t="s">
        <v>288</v>
      </c>
      <c r="C10692">
        <f t="shared" si="167"/>
        <v>1</v>
      </c>
    </row>
    <row r="10693" spans="1:3">
      <c r="A10693" s="6" t="s">
        <v>7643</v>
      </c>
      <c r="B10693" t="s">
        <v>288</v>
      </c>
      <c r="C10693">
        <f t="shared" si="167"/>
        <v>1</v>
      </c>
    </row>
    <row r="10694" spans="1:3">
      <c r="A10694" s="6" t="s">
        <v>7644</v>
      </c>
      <c r="B10694" t="s">
        <v>288</v>
      </c>
      <c r="C10694">
        <f t="shared" si="167"/>
        <v>1</v>
      </c>
    </row>
    <row r="10695" spans="1:3">
      <c r="A10695" s="6" t="s">
        <v>7645</v>
      </c>
      <c r="B10695" t="s">
        <v>288</v>
      </c>
      <c r="C10695">
        <f t="shared" si="167"/>
        <v>1</v>
      </c>
    </row>
    <row r="10696" spans="1:3">
      <c r="A10696" s="6" t="s">
        <v>7646</v>
      </c>
      <c r="B10696" t="s">
        <v>288</v>
      </c>
      <c r="C10696">
        <f t="shared" si="167"/>
        <v>1</v>
      </c>
    </row>
    <row r="10697" spans="1:3">
      <c r="A10697" s="6" t="s">
        <v>7647</v>
      </c>
      <c r="B10697" t="s">
        <v>288</v>
      </c>
      <c r="C10697">
        <f t="shared" si="167"/>
        <v>1</v>
      </c>
    </row>
    <row r="10698" spans="1:3">
      <c r="A10698" s="6" t="s">
        <v>7648</v>
      </c>
      <c r="B10698" t="s">
        <v>288</v>
      </c>
      <c r="C10698">
        <f t="shared" si="167"/>
        <v>1</v>
      </c>
    </row>
    <row r="10699" spans="1:3">
      <c r="A10699" s="6" t="s">
        <v>7649</v>
      </c>
      <c r="B10699" t="s">
        <v>288</v>
      </c>
      <c r="C10699">
        <f t="shared" si="167"/>
        <v>1</v>
      </c>
    </row>
    <row r="10700" spans="1:3">
      <c r="A10700" s="6" t="s">
        <v>7650</v>
      </c>
      <c r="B10700" t="s">
        <v>288</v>
      </c>
      <c r="C10700">
        <f t="shared" ref="C10700:C10763" si="168">IF(B10700="Parks and Recreation",1,IF(B10700="Transport",2, IF(B10700="Education",3,IF(B10700="Medical services",4,IF(B10700="Energy",5,IF(B10700="Water and sanitation",6,IF(B10700="Security",7,IF(B10700="Broadcasting and telecommunications",8,IF(B10700="Agriculture",9,IF(B10700="Housing and Urban Development",10,IF(B10700="Industry, Trade and Cooperatives",11,IF(B10700="Ethics and governance",12))))))))))))</f>
        <v>1</v>
      </c>
    </row>
    <row r="10701" spans="1:3">
      <c r="A10701" s="6" t="s">
        <v>7651</v>
      </c>
      <c r="B10701" t="s">
        <v>288</v>
      </c>
      <c r="C10701">
        <f t="shared" si="168"/>
        <v>1</v>
      </c>
    </row>
    <row r="10702" spans="1:3">
      <c r="A10702" s="6" t="s">
        <v>7652</v>
      </c>
      <c r="B10702" t="s">
        <v>288</v>
      </c>
      <c r="C10702">
        <f t="shared" si="168"/>
        <v>1</v>
      </c>
    </row>
    <row r="10703" spans="1:3">
      <c r="A10703" s="6" t="s">
        <v>7653</v>
      </c>
      <c r="B10703" t="s">
        <v>288</v>
      </c>
      <c r="C10703">
        <f t="shared" si="168"/>
        <v>1</v>
      </c>
    </row>
    <row r="10704" spans="1:3">
      <c r="A10704" s="6" t="s">
        <v>7654</v>
      </c>
      <c r="B10704" t="s">
        <v>288</v>
      </c>
      <c r="C10704">
        <f t="shared" si="168"/>
        <v>1</v>
      </c>
    </row>
    <row r="10705" spans="1:3">
      <c r="A10705" s="6" t="s">
        <v>7655</v>
      </c>
      <c r="B10705" t="s">
        <v>288</v>
      </c>
      <c r="C10705">
        <f t="shared" si="168"/>
        <v>1</v>
      </c>
    </row>
    <row r="10706" spans="1:3">
      <c r="A10706" s="6" t="s">
        <v>7656</v>
      </c>
      <c r="B10706" t="s">
        <v>288</v>
      </c>
      <c r="C10706">
        <f t="shared" si="168"/>
        <v>1</v>
      </c>
    </row>
    <row r="10707" spans="1:3">
      <c r="A10707" s="6" t="s">
        <v>7657</v>
      </c>
      <c r="B10707" t="s">
        <v>288</v>
      </c>
      <c r="C10707">
        <f t="shared" si="168"/>
        <v>1</v>
      </c>
    </row>
    <row r="10708" spans="1:3">
      <c r="A10708" s="6" t="s">
        <v>7658</v>
      </c>
      <c r="B10708" t="s">
        <v>288</v>
      </c>
      <c r="C10708">
        <f t="shared" si="168"/>
        <v>1</v>
      </c>
    </row>
    <row r="10709" spans="1:3">
      <c r="A10709" s="6" t="s">
        <v>7659</v>
      </c>
      <c r="B10709" t="s">
        <v>288</v>
      </c>
      <c r="C10709">
        <f t="shared" si="168"/>
        <v>1</v>
      </c>
    </row>
    <row r="10710" spans="1:3">
      <c r="A10710" s="6" t="s">
        <v>7660</v>
      </c>
      <c r="B10710" t="s">
        <v>288</v>
      </c>
      <c r="C10710">
        <f t="shared" si="168"/>
        <v>1</v>
      </c>
    </row>
    <row r="10711" spans="1:3">
      <c r="A10711" s="6" t="s">
        <v>7661</v>
      </c>
      <c r="B10711" t="s">
        <v>288</v>
      </c>
      <c r="C10711">
        <f t="shared" si="168"/>
        <v>1</v>
      </c>
    </row>
    <row r="10712" spans="1:3">
      <c r="A10712" s="6" t="s">
        <v>7662</v>
      </c>
      <c r="B10712" t="s">
        <v>288</v>
      </c>
      <c r="C10712">
        <f t="shared" si="168"/>
        <v>1</v>
      </c>
    </row>
    <row r="10713" spans="1:3">
      <c r="A10713" s="6" t="s">
        <v>7663</v>
      </c>
      <c r="B10713" t="s">
        <v>288</v>
      </c>
      <c r="C10713">
        <f t="shared" si="168"/>
        <v>1</v>
      </c>
    </row>
    <row r="10714" spans="1:3">
      <c r="A10714" s="6" t="s">
        <v>7664</v>
      </c>
      <c r="B10714" t="s">
        <v>288</v>
      </c>
      <c r="C10714">
        <f t="shared" si="168"/>
        <v>1</v>
      </c>
    </row>
    <row r="10715" spans="1:3">
      <c r="A10715" s="6" t="s">
        <v>7665</v>
      </c>
      <c r="B10715" t="s">
        <v>288</v>
      </c>
      <c r="C10715">
        <f t="shared" si="168"/>
        <v>1</v>
      </c>
    </row>
    <row r="10716" spans="1:3">
      <c r="A10716" s="6" t="s">
        <v>7666</v>
      </c>
      <c r="B10716" t="s">
        <v>288</v>
      </c>
      <c r="C10716">
        <f t="shared" si="168"/>
        <v>1</v>
      </c>
    </row>
    <row r="10717" spans="1:3">
      <c r="A10717" s="6" t="s">
        <v>7667</v>
      </c>
      <c r="B10717" t="s">
        <v>288</v>
      </c>
      <c r="C10717">
        <f t="shared" si="168"/>
        <v>1</v>
      </c>
    </row>
    <row r="10718" spans="1:3">
      <c r="A10718" s="6" t="s">
        <v>7668</v>
      </c>
      <c r="B10718" t="s">
        <v>288</v>
      </c>
      <c r="C10718">
        <f t="shared" si="168"/>
        <v>1</v>
      </c>
    </row>
    <row r="10719" spans="1:3">
      <c r="A10719" s="6" t="s">
        <v>7843</v>
      </c>
      <c r="B10719" t="s">
        <v>288</v>
      </c>
      <c r="C10719">
        <f t="shared" si="168"/>
        <v>1</v>
      </c>
    </row>
    <row r="10720" spans="1:3">
      <c r="A10720" s="6" t="s">
        <v>7844</v>
      </c>
      <c r="B10720" t="s">
        <v>288</v>
      </c>
      <c r="C10720">
        <f t="shared" si="168"/>
        <v>1</v>
      </c>
    </row>
    <row r="10721" spans="1:3">
      <c r="A10721" s="6" t="s">
        <v>7845</v>
      </c>
      <c r="B10721" t="s">
        <v>288</v>
      </c>
      <c r="C10721">
        <f t="shared" si="168"/>
        <v>1</v>
      </c>
    </row>
    <row r="10722" spans="1:3">
      <c r="A10722" s="6" t="s">
        <v>7846</v>
      </c>
      <c r="B10722" t="s">
        <v>288</v>
      </c>
      <c r="C10722">
        <f t="shared" si="168"/>
        <v>1</v>
      </c>
    </row>
    <row r="10723" spans="1:3">
      <c r="A10723" s="6" t="s">
        <v>7847</v>
      </c>
      <c r="B10723" t="s">
        <v>288</v>
      </c>
      <c r="C10723">
        <f t="shared" si="168"/>
        <v>1</v>
      </c>
    </row>
    <row r="10724" spans="1:3">
      <c r="A10724" s="6" t="s">
        <v>7848</v>
      </c>
      <c r="B10724" t="s">
        <v>288</v>
      </c>
      <c r="C10724">
        <f t="shared" si="168"/>
        <v>1</v>
      </c>
    </row>
    <row r="10725" spans="1:3">
      <c r="A10725" s="6" t="s">
        <v>7849</v>
      </c>
      <c r="B10725" t="s">
        <v>288</v>
      </c>
      <c r="C10725">
        <f t="shared" si="168"/>
        <v>1</v>
      </c>
    </row>
    <row r="10726" spans="1:3">
      <c r="A10726" s="6" t="s">
        <v>7850</v>
      </c>
      <c r="B10726" t="s">
        <v>288</v>
      </c>
      <c r="C10726">
        <f t="shared" si="168"/>
        <v>1</v>
      </c>
    </row>
    <row r="10727" spans="1:3">
      <c r="A10727" s="6" t="s">
        <v>7851</v>
      </c>
      <c r="B10727" t="s">
        <v>288</v>
      </c>
      <c r="C10727">
        <f t="shared" si="168"/>
        <v>1</v>
      </c>
    </row>
    <row r="10728" spans="1:3">
      <c r="A10728" s="6" t="s">
        <v>7852</v>
      </c>
      <c r="B10728" t="s">
        <v>288</v>
      </c>
      <c r="C10728">
        <f t="shared" si="168"/>
        <v>1</v>
      </c>
    </row>
    <row r="10729" spans="1:3">
      <c r="A10729" s="6" t="s">
        <v>7853</v>
      </c>
      <c r="B10729" t="s">
        <v>288</v>
      </c>
      <c r="C10729">
        <f t="shared" si="168"/>
        <v>1</v>
      </c>
    </row>
    <row r="10730" spans="1:3">
      <c r="A10730" s="6" t="s">
        <v>7854</v>
      </c>
      <c r="B10730" t="s">
        <v>288</v>
      </c>
      <c r="C10730">
        <f t="shared" si="168"/>
        <v>1</v>
      </c>
    </row>
    <row r="10731" spans="1:3">
      <c r="A10731" s="6" t="s">
        <v>7855</v>
      </c>
      <c r="B10731" t="s">
        <v>288</v>
      </c>
      <c r="C10731">
        <f t="shared" si="168"/>
        <v>1</v>
      </c>
    </row>
    <row r="10732" spans="1:3">
      <c r="A10732" s="6" t="s">
        <v>7856</v>
      </c>
      <c r="B10732" t="s">
        <v>288</v>
      </c>
      <c r="C10732">
        <f t="shared" si="168"/>
        <v>1</v>
      </c>
    </row>
    <row r="10733" spans="1:3">
      <c r="A10733" s="6" t="s">
        <v>7857</v>
      </c>
      <c r="B10733" t="s">
        <v>288</v>
      </c>
      <c r="C10733">
        <f t="shared" si="168"/>
        <v>1</v>
      </c>
    </row>
    <row r="10734" spans="1:3">
      <c r="A10734" s="6" t="s">
        <v>7858</v>
      </c>
      <c r="B10734" t="s">
        <v>288</v>
      </c>
      <c r="C10734">
        <f t="shared" si="168"/>
        <v>1</v>
      </c>
    </row>
    <row r="10735" spans="1:3">
      <c r="A10735" s="6" t="s">
        <v>7859</v>
      </c>
      <c r="B10735" t="s">
        <v>288</v>
      </c>
      <c r="C10735">
        <f t="shared" si="168"/>
        <v>1</v>
      </c>
    </row>
    <row r="10736" spans="1:3">
      <c r="A10736" s="6" t="s">
        <v>7860</v>
      </c>
      <c r="B10736" t="s">
        <v>288</v>
      </c>
      <c r="C10736">
        <f t="shared" si="168"/>
        <v>1</v>
      </c>
    </row>
    <row r="10737" spans="1:3">
      <c r="A10737" s="6" t="s">
        <v>7861</v>
      </c>
      <c r="B10737" t="s">
        <v>288</v>
      </c>
      <c r="C10737">
        <f t="shared" si="168"/>
        <v>1</v>
      </c>
    </row>
    <row r="10738" spans="1:3">
      <c r="A10738" s="6" t="s">
        <v>7862</v>
      </c>
      <c r="B10738" t="s">
        <v>288</v>
      </c>
      <c r="C10738">
        <f t="shared" si="168"/>
        <v>1</v>
      </c>
    </row>
    <row r="10739" spans="1:3">
      <c r="A10739" s="6" t="s">
        <v>7863</v>
      </c>
      <c r="B10739" t="s">
        <v>288</v>
      </c>
      <c r="C10739">
        <f t="shared" si="168"/>
        <v>1</v>
      </c>
    </row>
    <row r="10740" spans="1:3">
      <c r="A10740" s="6" t="s">
        <v>7864</v>
      </c>
      <c r="B10740" t="s">
        <v>288</v>
      </c>
      <c r="C10740">
        <f t="shared" si="168"/>
        <v>1</v>
      </c>
    </row>
    <row r="10741" spans="1:3">
      <c r="A10741" s="6" t="s">
        <v>7865</v>
      </c>
      <c r="B10741" t="s">
        <v>288</v>
      </c>
      <c r="C10741">
        <f t="shared" si="168"/>
        <v>1</v>
      </c>
    </row>
    <row r="10742" spans="1:3">
      <c r="A10742" s="6" t="s">
        <v>7866</v>
      </c>
      <c r="B10742" t="s">
        <v>288</v>
      </c>
      <c r="C10742">
        <f t="shared" si="168"/>
        <v>1</v>
      </c>
    </row>
    <row r="10743" spans="1:3">
      <c r="A10743" s="6" t="s">
        <v>7867</v>
      </c>
      <c r="B10743" t="s">
        <v>288</v>
      </c>
      <c r="C10743">
        <f t="shared" si="168"/>
        <v>1</v>
      </c>
    </row>
    <row r="10744" spans="1:3">
      <c r="A10744" s="6" t="s">
        <v>7868</v>
      </c>
      <c r="B10744" t="s">
        <v>288</v>
      </c>
      <c r="C10744">
        <f t="shared" si="168"/>
        <v>1</v>
      </c>
    </row>
    <row r="10745" spans="1:3">
      <c r="A10745" s="6" t="s">
        <v>7869</v>
      </c>
      <c r="B10745" t="s">
        <v>288</v>
      </c>
      <c r="C10745">
        <f t="shared" si="168"/>
        <v>1</v>
      </c>
    </row>
    <row r="10746" spans="1:3">
      <c r="A10746" s="6" t="s">
        <v>7870</v>
      </c>
      <c r="B10746" t="s">
        <v>288</v>
      </c>
      <c r="C10746">
        <f t="shared" si="168"/>
        <v>1</v>
      </c>
    </row>
    <row r="10747" spans="1:3">
      <c r="A10747" s="6" t="s">
        <v>7871</v>
      </c>
      <c r="B10747" t="s">
        <v>288</v>
      </c>
      <c r="C10747">
        <f t="shared" si="168"/>
        <v>1</v>
      </c>
    </row>
    <row r="10748" spans="1:3">
      <c r="A10748" s="6" t="s">
        <v>7872</v>
      </c>
      <c r="B10748" t="s">
        <v>288</v>
      </c>
      <c r="C10748">
        <f t="shared" si="168"/>
        <v>1</v>
      </c>
    </row>
    <row r="10749" spans="1:3">
      <c r="A10749" s="6" t="s">
        <v>7873</v>
      </c>
      <c r="B10749" t="s">
        <v>288</v>
      </c>
      <c r="C10749">
        <f t="shared" si="168"/>
        <v>1</v>
      </c>
    </row>
    <row r="10750" spans="1:3">
      <c r="A10750" s="6" t="s">
        <v>7874</v>
      </c>
      <c r="B10750" t="s">
        <v>288</v>
      </c>
      <c r="C10750">
        <f t="shared" si="168"/>
        <v>1</v>
      </c>
    </row>
    <row r="10751" spans="1:3">
      <c r="A10751" s="6" t="s">
        <v>7875</v>
      </c>
      <c r="B10751" t="s">
        <v>288</v>
      </c>
      <c r="C10751">
        <f t="shared" si="168"/>
        <v>1</v>
      </c>
    </row>
    <row r="10752" spans="1:3">
      <c r="A10752" s="6" t="s">
        <v>7876</v>
      </c>
      <c r="B10752" t="s">
        <v>288</v>
      </c>
      <c r="C10752">
        <f t="shared" si="168"/>
        <v>1</v>
      </c>
    </row>
    <row r="10753" spans="1:3">
      <c r="A10753" s="6" t="s">
        <v>7877</v>
      </c>
      <c r="B10753" t="s">
        <v>288</v>
      </c>
      <c r="C10753">
        <f t="shared" si="168"/>
        <v>1</v>
      </c>
    </row>
    <row r="10754" spans="1:3">
      <c r="A10754" s="6" t="s">
        <v>7878</v>
      </c>
      <c r="B10754" t="s">
        <v>288</v>
      </c>
      <c r="C10754">
        <f t="shared" si="168"/>
        <v>1</v>
      </c>
    </row>
    <row r="10755" spans="1:3">
      <c r="A10755" s="6" t="s">
        <v>7879</v>
      </c>
      <c r="B10755" t="s">
        <v>288</v>
      </c>
      <c r="C10755">
        <f t="shared" si="168"/>
        <v>1</v>
      </c>
    </row>
    <row r="10756" spans="1:3">
      <c r="A10756" s="6" t="s">
        <v>7880</v>
      </c>
      <c r="B10756" t="s">
        <v>288</v>
      </c>
      <c r="C10756">
        <f t="shared" si="168"/>
        <v>1</v>
      </c>
    </row>
    <row r="10757" spans="1:3">
      <c r="A10757" s="6" t="s">
        <v>7881</v>
      </c>
      <c r="B10757" t="s">
        <v>288</v>
      </c>
      <c r="C10757">
        <f t="shared" si="168"/>
        <v>1</v>
      </c>
    </row>
    <row r="10758" spans="1:3">
      <c r="A10758" s="6" t="s">
        <v>7882</v>
      </c>
      <c r="B10758" t="s">
        <v>288</v>
      </c>
      <c r="C10758">
        <f t="shared" si="168"/>
        <v>1</v>
      </c>
    </row>
    <row r="10759" spans="1:3">
      <c r="A10759" s="6" t="s">
        <v>7883</v>
      </c>
      <c r="B10759" t="s">
        <v>288</v>
      </c>
      <c r="C10759">
        <f t="shared" si="168"/>
        <v>1</v>
      </c>
    </row>
    <row r="10760" spans="1:3">
      <c r="A10760" s="6" t="s">
        <v>7884</v>
      </c>
      <c r="B10760" t="s">
        <v>288</v>
      </c>
      <c r="C10760">
        <f t="shared" si="168"/>
        <v>1</v>
      </c>
    </row>
    <row r="10761" spans="1:3">
      <c r="A10761" s="6" t="s">
        <v>7885</v>
      </c>
      <c r="B10761" t="s">
        <v>288</v>
      </c>
      <c r="C10761">
        <f t="shared" si="168"/>
        <v>1</v>
      </c>
    </row>
    <row r="10762" spans="1:3">
      <c r="A10762" s="6" t="s">
        <v>7886</v>
      </c>
      <c r="B10762" t="s">
        <v>288</v>
      </c>
      <c r="C10762">
        <f t="shared" si="168"/>
        <v>1</v>
      </c>
    </row>
    <row r="10763" spans="1:3">
      <c r="A10763" s="6" t="s">
        <v>7887</v>
      </c>
      <c r="B10763" t="s">
        <v>288</v>
      </c>
      <c r="C10763">
        <f t="shared" si="168"/>
        <v>1</v>
      </c>
    </row>
    <row r="10764" spans="1:3">
      <c r="A10764" s="6" t="s">
        <v>7888</v>
      </c>
      <c r="B10764" t="s">
        <v>288</v>
      </c>
      <c r="C10764">
        <f t="shared" ref="C10764:C10827" si="169">IF(B10764="Parks and Recreation",1,IF(B10764="Transport",2, IF(B10764="Education",3,IF(B10764="Medical services",4,IF(B10764="Energy",5,IF(B10764="Water and sanitation",6,IF(B10764="Security",7,IF(B10764="Broadcasting and telecommunications",8,IF(B10764="Agriculture",9,IF(B10764="Housing and Urban Development",10,IF(B10764="Industry, Trade and Cooperatives",11,IF(B10764="Ethics and governance",12))))))))))))</f>
        <v>1</v>
      </c>
    </row>
    <row r="10765" spans="1:3">
      <c r="A10765" s="6" t="s">
        <v>7889</v>
      </c>
      <c r="B10765" t="s">
        <v>288</v>
      </c>
      <c r="C10765">
        <f t="shared" si="169"/>
        <v>1</v>
      </c>
    </row>
    <row r="10766" spans="1:3">
      <c r="A10766" s="6" t="s">
        <v>7890</v>
      </c>
      <c r="B10766" t="s">
        <v>288</v>
      </c>
      <c r="C10766">
        <f t="shared" si="169"/>
        <v>1</v>
      </c>
    </row>
    <row r="10767" spans="1:3">
      <c r="A10767" s="6" t="s">
        <v>7891</v>
      </c>
      <c r="B10767" t="s">
        <v>288</v>
      </c>
      <c r="C10767">
        <f t="shared" si="169"/>
        <v>1</v>
      </c>
    </row>
    <row r="10768" spans="1:3">
      <c r="A10768" s="6" t="s">
        <v>7892</v>
      </c>
      <c r="B10768" t="s">
        <v>288</v>
      </c>
      <c r="C10768">
        <f t="shared" si="169"/>
        <v>1</v>
      </c>
    </row>
    <row r="10769" spans="1:3">
      <c r="A10769" s="6" t="s">
        <v>7893</v>
      </c>
      <c r="B10769" t="s">
        <v>288</v>
      </c>
      <c r="C10769">
        <f t="shared" si="169"/>
        <v>1</v>
      </c>
    </row>
    <row r="10770" spans="1:3">
      <c r="A10770" s="6" t="s">
        <v>7894</v>
      </c>
      <c r="B10770" t="s">
        <v>288</v>
      </c>
      <c r="C10770">
        <f t="shared" si="169"/>
        <v>1</v>
      </c>
    </row>
    <row r="10771" spans="1:3">
      <c r="A10771" s="6" t="s">
        <v>7895</v>
      </c>
      <c r="B10771" t="s">
        <v>288</v>
      </c>
      <c r="C10771">
        <f t="shared" si="169"/>
        <v>1</v>
      </c>
    </row>
    <row r="10772" spans="1:3">
      <c r="A10772" s="6" t="s">
        <v>7896</v>
      </c>
      <c r="B10772" t="s">
        <v>288</v>
      </c>
      <c r="C10772">
        <f t="shared" si="169"/>
        <v>1</v>
      </c>
    </row>
    <row r="10773" spans="1:3">
      <c r="A10773" s="6" t="s">
        <v>7897</v>
      </c>
      <c r="B10773" t="s">
        <v>288</v>
      </c>
      <c r="C10773">
        <f t="shared" si="169"/>
        <v>1</v>
      </c>
    </row>
    <row r="10774" spans="1:3">
      <c r="A10774" s="6" t="s">
        <v>7898</v>
      </c>
      <c r="B10774" t="s">
        <v>288</v>
      </c>
      <c r="C10774">
        <f t="shared" si="169"/>
        <v>1</v>
      </c>
    </row>
    <row r="10775" spans="1:3">
      <c r="A10775" s="6" t="s">
        <v>7899</v>
      </c>
      <c r="B10775" t="s">
        <v>288</v>
      </c>
      <c r="C10775">
        <f t="shared" si="169"/>
        <v>1</v>
      </c>
    </row>
    <row r="10776" spans="1:3">
      <c r="A10776" s="6" t="s">
        <v>7900</v>
      </c>
      <c r="B10776" t="s">
        <v>288</v>
      </c>
      <c r="C10776">
        <f t="shared" si="169"/>
        <v>1</v>
      </c>
    </row>
    <row r="10777" spans="1:3">
      <c r="A10777" s="6" t="s">
        <v>7901</v>
      </c>
      <c r="B10777" t="s">
        <v>288</v>
      </c>
      <c r="C10777">
        <f t="shared" si="169"/>
        <v>1</v>
      </c>
    </row>
    <row r="10778" spans="1:3">
      <c r="A10778" s="6" t="s">
        <v>7902</v>
      </c>
      <c r="B10778" t="s">
        <v>288</v>
      </c>
      <c r="C10778">
        <f t="shared" si="169"/>
        <v>1</v>
      </c>
    </row>
    <row r="10779" spans="1:3">
      <c r="A10779" s="6" t="s">
        <v>7903</v>
      </c>
      <c r="B10779" t="s">
        <v>288</v>
      </c>
      <c r="C10779">
        <f t="shared" si="169"/>
        <v>1</v>
      </c>
    </row>
    <row r="10780" spans="1:3">
      <c r="A10780" s="6" t="s">
        <v>7904</v>
      </c>
      <c r="B10780" t="s">
        <v>288</v>
      </c>
      <c r="C10780">
        <f t="shared" si="169"/>
        <v>1</v>
      </c>
    </row>
    <row r="10781" spans="1:3">
      <c r="A10781" s="6" t="s">
        <v>7905</v>
      </c>
      <c r="B10781" t="s">
        <v>288</v>
      </c>
      <c r="C10781">
        <f t="shared" si="169"/>
        <v>1</v>
      </c>
    </row>
    <row r="10782" spans="1:3">
      <c r="A10782" s="6" t="s">
        <v>7906</v>
      </c>
      <c r="B10782" t="s">
        <v>288</v>
      </c>
      <c r="C10782">
        <f t="shared" si="169"/>
        <v>1</v>
      </c>
    </row>
    <row r="10783" spans="1:3">
      <c r="A10783" s="6" t="s">
        <v>7907</v>
      </c>
      <c r="B10783" t="s">
        <v>288</v>
      </c>
      <c r="C10783">
        <f t="shared" si="169"/>
        <v>1</v>
      </c>
    </row>
    <row r="10784" spans="1:3">
      <c r="A10784" s="6" t="s">
        <v>7908</v>
      </c>
      <c r="B10784" t="s">
        <v>288</v>
      </c>
      <c r="C10784">
        <f t="shared" si="169"/>
        <v>1</v>
      </c>
    </row>
    <row r="10785" spans="1:3">
      <c r="A10785" s="6" t="s">
        <v>7909</v>
      </c>
      <c r="B10785" t="s">
        <v>288</v>
      </c>
      <c r="C10785">
        <f t="shared" si="169"/>
        <v>1</v>
      </c>
    </row>
    <row r="10786" spans="1:3">
      <c r="A10786" s="6" t="s">
        <v>7910</v>
      </c>
      <c r="B10786" t="s">
        <v>288</v>
      </c>
      <c r="C10786">
        <f t="shared" si="169"/>
        <v>1</v>
      </c>
    </row>
    <row r="10787" spans="1:3">
      <c r="A10787" s="6" t="s">
        <v>7911</v>
      </c>
      <c r="B10787" t="s">
        <v>288</v>
      </c>
      <c r="C10787">
        <f t="shared" si="169"/>
        <v>1</v>
      </c>
    </row>
    <row r="10788" spans="1:3">
      <c r="A10788" s="6" t="s">
        <v>7912</v>
      </c>
      <c r="B10788" t="s">
        <v>288</v>
      </c>
      <c r="C10788">
        <f t="shared" si="169"/>
        <v>1</v>
      </c>
    </row>
    <row r="10789" spans="1:3">
      <c r="A10789" s="6" t="s">
        <v>7913</v>
      </c>
      <c r="B10789" t="s">
        <v>288</v>
      </c>
      <c r="C10789">
        <f t="shared" si="169"/>
        <v>1</v>
      </c>
    </row>
    <row r="10790" spans="1:3">
      <c r="A10790" s="6" t="s">
        <v>7914</v>
      </c>
      <c r="B10790" t="s">
        <v>288</v>
      </c>
      <c r="C10790">
        <f t="shared" si="169"/>
        <v>1</v>
      </c>
    </row>
    <row r="10791" spans="1:3">
      <c r="A10791" s="6" t="s">
        <v>7915</v>
      </c>
      <c r="B10791" t="s">
        <v>288</v>
      </c>
      <c r="C10791">
        <f t="shared" si="169"/>
        <v>1</v>
      </c>
    </row>
    <row r="10792" spans="1:3">
      <c r="A10792" s="6" t="s">
        <v>7916</v>
      </c>
      <c r="B10792" t="s">
        <v>288</v>
      </c>
      <c r="C10792">
        <f t="shared" si="169"/>
        <v>1</v>
      </c>
    </row>
    <row r="10793" spans="1:3">
      <c r="A10793" s="6" t="s">
        <v>7917</v>
      </c>
      <c r="B10793" t="s">
        <v>288</v>
      </c>
      <c r="C10793">
        <f t="shared" si="169"/>
        <v>1</v>
      </c>
    </row>
    <row r="10794" spans="1:3">
      <c r="A10794" s="6" t="s">
        <v>7918</v>
      </c>
      <c r="B10794" t="s">
        <v>288</v>
      </c>
      <c r="C10794">
        <f t="shared" si="169"/>
        <v>1</v>
      </c>
    </row>
    <row r="10795" spans="1:3">
      <c r="A10795" s="6" t="s">
        <v>7919</v>
      </c>
      <c r="B10795" t="s">
        <v>288</v>
      </c>
      <c r="C10795">
        <f t="shared" si="169"/>
        <v>1</v>
      </c>
    </row>
    <row r="10796" spans="1:3">
      <c r="A10796" s="6" t="s">
        <v>7920</v>
      </c>
      <c r="B10796" t="s">
        <v>288</v>
      </c>
      <c r="C10796">
        <f t="shared" si="169"/>
        <v>1</v>
      </c>
    </row>
    <row r="10797" spans="1:3">
      <c r="A10797" s="6" t="s">
        <v>7921</v>
      </c>
      <c r="B10797" t="s">
        <v>288</v>
      </c>
      <c r="C10797">
        <f t="shared" si="169"/>
        <v>1</v>
      </c>
    </row>
    <row r="10798" spans="1:3">
      <c r="A10798" s="6" t="s">
        <v>7922</v>
      </c>
      <c r="B10798" t="s">
        <v>288</v>
      </c>
      <c r="C10798">
        <f t="shared" si="169"/>
        <v>1</v>
      </c>
    </row>
    <row r="10799" spans="1:3">
      <c r="A10799" s="6" t="s">
        <v>7923</v>
      </c>
      <c r="B10799" t="s">
        <v>288</v>
      </c>
      <c r="C10799">
        <f t="shared" si="169"/>
        <v>1</v>
      </c>
    </row>
    <row r="10800" spans="1:3">
      <c r="A10800" s="6" t="s">
        <v>7924</v>
      </c>
      <c r="B10800" t="s">
        <v>288</v>
      </c>
      <c r="C10800">
        <f t="shared" si="169"/>
        <v>1</v>
      </c>
    </row>
    <row r="10801" spans="1:3">
      <c r="A10801" s="6" t="s">
        <v>7925</v>
      </c>
      <c r="B10801" t="s">
        <v>288</v>
      </c>
      <c r="C10801">
        <f t="shared" si="169"/>
        <v>1</v>
      </c>
    </row>
    <row r="10802" spans="1:3">
      <c r="A10802" s="6" t="s">
        <v>7926</v>
      </c>
      <c r="B10802" t="s">
        <v>288</v>
      </c>
      <c r="C10802">
        <f t="shared" si="169"/>
        <v>1</v>
      </c>
    </row>
    <row r="10803" spans="1:3">
      <c r="A10803" s="6" t="s">
        <v>7927</v>
      </c>
      <c r="B10803" t="s">
        <v>288</v>
      </c>
      <c r="C10803">
        <f t="shared" si="169"/>
        <v>1</v>
      </c>
    </row>
    <row r="10804" spans="1:3">
      <c r="A10804" s="6" t="s">
        <v>7928</v>
      </c>
      <c r="B10804" t="s">
        <v>288</v>
      </c>
      <c r="C10804">
        <f t="shared" si="169"/>
        <v>1</v>
      </c>
    </row>
    <row r="10805" spans="1:3">
      <c r="A10805" s="6" t="s">
        <v>7929</v>
      </c>
      <c r="B10805" t="s">
        <v>288</v>
      </c>
      <c r="C10805">
        <f t="shared" si="169"/>
        <v>1</v>
      </c>
    </row>
    <row r="10806" spans="1:3">
      <c r="A10806" s="6" t="s">
        <v>7930</v>
      </c>
      <c r="B10806" t="s">
        <v>288</v>
      </c>
      <c r="C10806">
        <f t="shared" si="169"/>
        <v>1</v>
      </c>
    </row>
    <row r="10807" spans="1:3">
      <c r="A10807" s="6" t="s">
        <v>7931</v>
      </c>
      <c r="B10807" t="s">
        <v>288</v>
      </c>
      <c r="C10807">
        <f t="shared" si="169"/>
        <v>1</v>
      </c>
    </row>
    <row r="10808" spans="1:3">
      <c r="A10808" s="6" t="s">
        <v>7932</v>
      </c>
      <c r="B10808" t="s">
        <v>288</v>
      </c>
      <c r="C10808">
        <f t="shared" si="169"/>
        <v>1</v>
      </c>
    </row>
    <row r="10809" spans="1:3">
      <c r="A10809" s="6" t="s">
        <v>7933</v>
      </c>
      <c r="B10809" t="s">
        <v>288</v>
      </c>
      <c r="C10809">
        <f t="shared" si="169"/>
        <v>1</v>
      </c>
    </row>
    <row r="10810" spans="1:3">
      <c r="A10810" s="6" t="s">
        <v>7934</v>
      </c>
      <c r="B10810" t="s">
        <v>288</v>
      </c>
      <c r="C10810">
        <f t="shared" si="169"/>
        <v>1</v>
      </c>
    </row>
    <row r="10811" spans="1:3">
      <c r="A10811" s="6" t="s">
        <v>7935</v>
      </c>
      <c r="B10811" t="s">
        <v>288</v>
      </c>
      <c r="C10811">
        <f t="shared" si="169"/>
        <v>1</v>
      </c>
    </row>
    <row r="10812" spans="1:3">
      <c r="A10812" s="6" t="s">
        <v>7936</v>
      </c>
      <c r="B10812" t="s">
        <v>288</v>
      </c>
      <c r="C10812">
        <f t="shared" si="169"/>
        <v>1</v>
      </c>
    </row>
    <row r="10813" spans="1:3">
      <c r="A10813" s="6" t="s">
        <v>7937</v>
      </c>
      <c r="B10813" t="s">
        <v>288</v>
      </c>
      <c r="C10813">
        <f t="shared" si="169"/>
        <v>1</v>
      </c>
    </row>
    <row r="10814" spans="1:3">
      <c r="A10814" s="6" t="s">
        <v>7938</v>
      </c>
      <c r="B10814" t="s">
        <v>288</v>
      </c>
      <c r="C10814">
        <f t="shared" si="169"/>
        <v>1</v>
      </c>
    </row>
    <row r="10815" spans="1:3">
      <c r="A10815" s="6" t="s">
        <v>7922</v>
      </c>
      <c r="B10815" t="s">
        <v>288</v>
      </c>
      <c r="C10815">
        <f t="shared" si="169"/>
        <v>1</v>
      </c>
    </row>
    <row r="10816" spans="1:3">
      <c r="A10816" s="6" t="s">
        <v>7923</v>
      </c>
      <c r="B10816" t="s">
        <v>288</v>
      </c>
      <c r="C10816">
        <f t="shared" si="169"/>
        <v>1</v>
      </c>
    </row>
    <row r="10817" spans="1:3">
      <c r="A10817" s="6" t="s">
        <v>7924</v>
      </c>
      <c r="B10817" t="s">
        <v>288</v>
      </c>
      <c r="C10817">
        <f t="shared" si="169"/>
        <v>1</v>
      </c>
    </row>
    <row r="10818" spans="1:3">
      <c r="A10818" s="6" t="s">
        <v>7925</v>
      </c>
      <c r="B10818" t="s">
        <v>288</v>
      </c>
      <c r="C10818">
        <f t="shared" si="169"/>
        <v>1</v>
      </c>
    </row>
    <row r="10819" spans="1:3">
      <c r="A10819" s="6" t="s">
        <v>7926</v>
      </c>
      <c r="B10819" t="s">
        <v>288</v>
      </c>
      <c r="C10819">
        <f t="shared" si="169"/>
        <v>1</v>
      </c>
    </row>
    <row r="10820" spans="1:3">
      <c r="A10820" s="6" t="s">
        <v>7927</v>
      </c>
      <c r="B10820" t="s">
        <v>288</v>
      </c>
      <c r="C10820">
        <f t="shared" si="169"/>
        <v>1</v>
      </c>
    </row>
    <row r="10821" spans="1:3">
      <c r="A10821" s="6" t="s">
        <v>7928</v>
      </c>
      <c r="B10821" t="s">
        <v>288</v>
      </c>
      <c r="C10821">
        <f t="shared" si="169"/>
        <v>1</v>
      </c>
    </row>
    <row r="10822" spans="1:3">
      <c r="A10822" s="6" t="s">
        <v>7929</v>
      </c>
      <c r="B10822" t="s">
        <v>288</v>
      </c>
      <c r="C10822">
        <f t="shared" si="169"/>
        <v>1</v>
      </c>
    </row>
    <row r="10823" spans="1:3">
      <c r="A10823" s="6" t="s">
        <v>7930</v>
      </c>
      <c r="B10823" t="s">
        <v>288</v>
      </c>
      <c r="C10823">
        <f t="shared" si="169"/>
        <v>1</v>
      </c>
    </row>
    <row r="10824" spans="1:3">
      <c r="A10824" s="6" t="s">
        <v>7931</v>
      </c>
      <c r="B10824" t="s">
        <v>288</v>
      </c>
      <c r="C10824">
        <f t="shared" si="169"/>
        <v>1</v>
      </c>
    </row>
    <row r="10825" spans="1:3">
      <c r="A10825" s="6" t="s">
        <v>7932</v>
      </c>
      <c r="B10825" t="s">
        <v>288</v>
      </c>
      <c r="C10825">
        <f t="shared" si="169"/>
        <v>1</v>
      </c>
    </row>
    <row r="10826" spans="1:3">
      <c r="A10826" s="6" t="s">
        <v>7933</v>
      </c>
      <c r="B10826" t="s">
        <v>288</v>
      </c>
      <c r="C10826">
        <f t="shared" si="169"/>
        <v>1</v>
      </c>
    </row>
    <row r="10827" spans="1:3">
      <c r="A10827" s="6" t="s">
        <v>7934</v>
      </c>
      <c r="B10827" t="s">
        <v>288</v>
      </c>
      <c r="C10827">
        <f t="shared" si="169"/>
        <v>1</v>
      </c>
    </row>
    <row r="10828" spans="1:3">
      <c r="A10828" s="6" t="s">
        <v>7935</v>
      </c>
      <c r="B10828" t="s">
        <v>288</v>
      </c>
      <c r="C10828">
        <f t="shared" ref="C10828:C10891" si="170">IF(B10828="Parks and Recreation",1,IF(B10828="Transport",2, IF(B10828="Education",3,IF(B10828="Medical services",4,IF(B10828="Energy",5,IF(B10828="Water and sanitation",6,IF(B10828="Security",7,IF(B10828="Broadcasting and telecommunications",8,IF(B10828="Agriculture",9,IF(B10828="Housing and Urban Development",10,IF(B10828="Industry, Trade and Cooperatives",11,IF(B10828="Ethics and governance",12))))))))))))</f>
        <v>1</v>
      </c>
    </row>
    <row r="10829" spans="1:3">
      <c r="A10829" s="6" t="s">
        <v>7936</v>
      </c>
      <c r="B10829" t="s">
        <v>288</v>
      </c>
      <c r="C10829">
        <f t="shared" si="170"/>
        <v>1</v>
      </c>
    </row>
    <row r="10830" spans="1:3">
      <c r="A10830" s="6" t="s">
        <v>7937</v>
      </c>
      <c r="B10830" t="s">
        <v>288</v>
      </c>
      <c r="C10830">
        <f t="shared" si="170"/>
        <v>1</v>
      </c>
    </row>
    <row r="10831" spans="1:3">
      <c r="A10831" s="6" t="s">
        <v>7938</v>
      </c>
      <c r="B10831" t="s">
        <v>288</v>
      </c>
      <c r="C10831">
        <f t="shared" si="170"/>
        <v>1</v>
      </c>
    </row>
    <row r="10832" spans="1:3">
      <c r="A10832" s="6" t="s">
        <v>7939</v>
      </c>
      <c r="B10832" t="s">
        <v>288</v>
      </c>
      <c r="C10832">
        <f t="shared" si="170"/>
        <v>1</v>
      </c>
    </row>
    <row r="10833" spans="1:3">
      <c r="A10833" s="6" t="s">
        <v>7940</v>
      </c>
      <c r="B10833" t="s">
        <v>288</v>
      </c>
      <c r="C10833">
        <f t="shared" si="170"/>
        <v>1</v>
      </c>
    </row>
    <row r="10834" spans="1:3">
      <c r="A10834" s="6" t="s">
        <v>7941</v>
      </c>
      <c r="B10834" t="s">
        <v>288</v>
      </c>
      <c r="C10834">
        <f t="shared" si="170"/>
        <v>1</v>
      </c>
    </row>
    <row r="10835" spans="1:3">
      <c r="A10835" s="6" t="s">
        <v>7942</v>
      </c>
      <c r="B10835" t="s">
        <v>288</v>
      </c>
      <c r="C10835">
        <f t="shared" si="170"/>
        <v>1</v>
      </c>
    </row>
    <row r="10836" spans="1:3">
      <c r="A10836" s="6" t="s">
        <v>7943</v>
      </c>
      <c r="B10836" t="s">
        <v>288</v>
      </c>
      <c r="C10836">
        <f t="shared" si="170"/>
        <v>1</v>
      </c>
    </row>
    <row r="10837" spans="1:3">
      <c r="A10837" s="6" t="s">
        <v>7944</v>
      </c>
      <c r="B10837" t="s">
        <v>288</v>
      </c>
      <c r="C10837">
        <f t="shared" si="170"/>
        <v>1</v>
      </c>
    </row>
    <row r="10838" spans="1:3">
      <c r="A10838" s="6" t="s">
        <v>7945</v>
      </c>
      <c r="B10838" t="s">
        <v>288</v>
      </c>
      <c r="C10838">
        <f t="shared" si="170"/>
        <v>1</v>
      </c>
    </row>
    <row r="10839" spans="1:3">
      <c r="A10839" s="6" t="s">
        <v>7946</v>
      </c>
      <c r="B10839" t="s">
        <v>288</v>
      </c>
      <c r="C10839">
        <f t="shared" si="170"/>
        <v>1</v>
      </c>
    </row>
    <row r="10840" spans="1:3">
      <c r="A10840" s="6" t="s">
        <v>7947</v>
      </c>
      <c r="B10840" t="s">
        <v>288</v>
      </c>
      <c r="C10840">
        <f t="shared" si="170"/>
        <v>1</v>
      </c>
    </row>
    <row r="10841" spans="1:3">
      <c r="A10841" s="6" t="s">
        <v>7948</v>
      </c>
      <c r="B10841" t="s">
        <v>288</v>
      </c>
      <c r="C10841">
        <f t="shared" si="170"/>
        <v>1</v>
      </c>
    </row>
    <row r="10842" spans="1:3">
      <c r="A10842" s="6" t="s">
        <v>7949</v>
      </c>
      <c r="B10842" t="s">
        <v>288</v>
      </c>
      <c r="C10842">
        <f t="shared" si="170"/>
        <v>1</v>
      </c>
    </row>
    <row r="10843" spans="1:3">
      <c r="A10843" s="6" t="s">
        <v>7950</v>
      </c>
      <c r="B10843" t="s">
        <v>288</v>
      </c>
      <c r="C10843">
        <f t="shared" si="170"/>
        <v>1</v>
      </c>
    </row>
    <row r="10844" spans="1:3">
      <c r="A10844" s="6" t="s">
        <v>7951</v>
      </c>
      <c r="B10844" t="s">
        <v>288</v>
      </c>
      <c r="C10844">
        <f t="shared" si="170"/>
        <v>1</v>
      </c>
    </row>
    <row r="10845" spans="1:3">
      <c r="A10845" s="6" t="s">
        <v>7952</v>
      </c>
      <c r="B10845" t="s">
        <v>288</v>
      </c>
      <c r="C10845">
        <f t="shared" si="170"/>
        <v>1</v>
      </c>
    </row>
    <row r="10846" spans="1:3">
      <c r="A10846" s="6" t="s">
        <v>7953</v>
      </c>
      <c r="B10846" t="s">
        <v>288</v>
      </c>
      <c r="C10846">
        <f t="shared" si="170"/>
        <v>1</v>
      </c>
    </row>
    <row r="10847" spans="1:3">
      <c r="A10847" s="6" t="s">
        <v>7954</v>
      </c>
      <c r="B10847" t="s">
        <v>288</v>
      </c>
      <c r="C10847">
        <f t="shared" si="170"/>
        <v>1</v>
      </c>
    </row>
    <row r="10848" spans="1:3">
      <c r="A10848" s="6" t="s">
        <v>7955</v>
      </c>
      <c r="B10848" t="s">
        <v>288</v>
      </c>
      <c r="C10848">
        <f t="shared" si="170"/>
        <v>1</v>
      </c>
    </row>
    <row r="10849" spans="1:3">
      <c r="A10849" s="6" t="s">
        <v>7956</v>
      </c>
      <c r="B10849" t="s">
        <v>288</v>
      </c>
      <c r="C10849">
        <f t="shared" si="170"/>
        <v>1</v>
      </c>
    </row>
    <row r="10850" spans="1:3">
      <c r="A10850" s="6" t="s">
        <v>7957</v>
      </c>
      <c r="B10850" t="s">
        <v>288</v>
      </c>
      <c r="C10850">
        <f t="shared" si="170"/>
        <v>1</v>
      </c>
    </row>
    <row r="10851" spans="1:3">
      <c r="A10851" s="6" t="s">
        <v>7958</v>
      </c>
      <c r="B10851" t="s">
        <v>288</v>
      </c>
      <c r="C10851">
        <f t="shared" si="170"/>
        <v>1</v>
      </c>
    </row>
    <row r="10852" spans="1:3">
      <c r="A10852" s="6" t="s">
        <v>7959</v>
      </c>
      <c r="B10852" t="s">
        <v>288</v>
      </c>
      <c r="C10852">
        <f t="shared" si="170"/>
        <v>1</v>
      </c>
    </row>
    <row r="10853" spans="1:3">
      <c r="A10853" s="6" t="s">
        <v>7960</v>
      </c>
      <c r="B10853" t="s">
        <v>288</v>
      </c>
      <c r="C10853">
        <f t="shared" si="170"/>
        <v>1</v>
      </c>
    </row>
    <row r="10854" spans="1:3">
      <c r="A10854" s="6" t="s">
        <v>7961</v>
      </c>
      <c r="B10854" t="s">
        <v>288</v>
      </c>
      <c r="C10854">
        <f t="shared" si="170"/>
        <v>1</v>
      </c>
    </row>
    <row r="10855" spans="1:3">
      <c r="A10855" s="6" t="s">
        <v>7962</v>
      </c>
      <c r="B10855" t="s">
        <v>288</v>
      </c>
      <c r="C10855">
        <f t="shared" si="170"/>
        <v>1</v>
      </c>
    </row>
    <row r="10856" spans="1:3">
      <c r="A10856" s="6" t="s">
        <v>7963</v>
      </c>
      <c r="B10856" t="s">
        <v>288</v>
      </c>
      <c r="C10856">
        <f t="shared" si="170"/>
        <v>1</v>
      </c>
    </row>
    <row r="10857" spans="1:3">
      <c r="A10857" s="6" t="s">
        <v>7964</v>
      </c>
      <c r="B10857" t="s">
        <v>288</v>
      </c>
      <c r="C10857">
        <f t="shared" si="170"/>
        <v>1</v>
      </c>
    </row>
    <row r="10858" spans="1:3">
      <c r="A10858" s="6" t="s">
        <v>7965</v>
      </c>
      <c r="B10858" t="s">
        <v>288</v>
      </c>
      <c r="C10858">
        <f t="shared" si="170"/>
        <v>1</v>
      </c>
    </row>
    <row r="10859" spans="1:3">
      <c r="A10859" s="6" t="s">
        <v>7966</v>
      </c>
      <c r="B10859" t="s">
        <v>288</v>
      </c>
      <c r="C10859">
        <f t="shared" si="170"/>
        <v>1</v>
      </c>
    </row>
    <row r="10860" spans="1:3">
      <c r="A10860" s="6" t="s">
        <v>7967</v>
      </c>
      <c r="B10860" t="s">
        <v>288</v>
      </c>
      <c r="C10860">
        <f t="shared" si="170"/>
        <v>1</v>
      </c>
    </row>
    <row r="10861" spans="1:3">
      <c r="A10861" s="6" t="s">
        <v>7968</v>
      </c>
      <c r="B10861" t="s">
        <v>288</v>
      </c>
      <c r="C10861">
        <f t="shared" si="170"/>
        <v>1</v>
      </c>
    </row>
    <row r="10862" spans="1:3">
      <c r="A10862" s="6" t="s">
        <v>7969</v>
      </c>
      <c r="B10862" t="s">
        <v>288</v>
      </c>
      <c r="C10862">
        <f t="shared" si="170"/>
        <v>1</v>
      </c>
    </row>
    <row r="10863" spans="1:3">
      <c r="A10863" s="6" t="s">
        <v>7970</v>
      </c>
      <c r="B10863" t="s">
        <v>288</v>
      </c>
      <c r="C10863">
        <f t="shared" si="170"/>
        <v>1</v>
      </c>
    </row>
    <row r="10864" spans="1:3">
      <c r="A10864" s="6" t="s">
        <v>7971</v>
      </c>
      <c r="B10864" t="s">
        <v>288</v>
      </c>
      <c r="C10864">
        <f t="shared" si="170"/>
        <v>1</v>
      </c>
    </row>
    <row r="10865" spans="1:3">
      <c r="A10865" s="6" t="s">
        <v>7972</v>
      </c>
      <c r="B10865" t="s">
        <v>288</v>
      </c>
      <c r="C10865">
        <f t="shared" si="170"/>
        <v>1</v>
      </c>
    </row>
    <row r="10866" spans="1:3">
      <c r="A10866" s="6" t="s">
        <v>7973</v>
      </c>
      <c r="B10866" t="s">
        <v>288</v>
      </c>
      <c r="C10866">
        <f t="shared" si="170"/>
        <v>1</v>
      </c>
    </row>
    <row r="10867" spans="1:3">
      <c r="A10867" s="6" t="s">
        <v>7974</v>
      </c>
      <c r="B10867" t="s">
        <v>288</v>
      </c>
      <c r="C10867">
        <f t="shared" si="170"/>
        <v>1</v>
      </c>
    </row>
    <row r="10868" spans="1:3">
      <c r="A10868" s="6" t="s">
        <v>7975</v>
      </c>
      <c r="B10868" t="s">
        <v>288</v>
      </c>
      <c r="C10868">
        <f t="shared" si="170"/>
        <v>1</v>
      </c>
    </row>
    <row r="10869" spans="1:3">
      <c r="A10869" s="6" t="s">
        <v>7976</v>
      </c>
      <c r="B10869" t="s">
        <v>288</v>
      </c>
      <c r="C10869">
        <f t="shared" si="170"/>
        <v>1</v>
      </c>
    </row>
    <row r="10870" spans="1:3">
      <c r="A10870" s="6" t="s">
        <v>7977</v>
      </c>
      <c r="B10870" t="s">
        <v>288</v>
      </c>
      <c r="C10870">
        <f t="shared" si="170"/>
        <v>1</v>
      </c>
    </row>
    <row r="10871" spans="1:3">
      <c r="A10871" s="6" t="s">
        <v>7978</v>
      </c>
      <c r="B10871" t="s">
        <v>288</v>
      </c>
      <c r="C10871">
        <f t="shared" si="170"/>
        <v>1</v>
      </c>
    </row>
    <row r="10872" spans="1:3">
      <c r="A10872" s="6" t="s">
        <v>7669</v>
      </c>
      <c r="B10872" t="s">
        <v>288</v>
      </c>
      <c r="C10872">
        <f t="shared" si="170"/>
        <v>1</v>
      </c>
    </row>
    <row r="10873" spans="1:3">
      <c r="A10873" s="6" t="s">
        <v>7979</v>
      </c>
      <c r="B10873" t="s">
        <v>288</v>
      </c>
      <c r="C10873">
        <f t="shared" si="170"/>
        <v>1</v>
      </c>
    </row>
    <row r="10874" spans="1:3">
      <c r="A10874" s="6" t="s">
        <v>7980</v>
      </c>
      <c r="B10874" t="s">
        <v>288</v>
      </c>
      <c r="C10874">
        <f t="shared" si="170"/>
        <v>1</v>
      </c>
    </row>
    <row r="10875" spans="1:3">
      <c r="A10875" s="6" t="s">
        <v>7981</v>
      </c>
      <c r="B10875" t="s">
        <v>288</v>
      </c>
      <c r="C10875">
        <f t="shared" si="170"/>
        <v>1</v>
      </c>
    </row>
    <row r="10876" spans="1:3">
      <c r="A10876" s="6" t="s">
        <v>7982</v>
      </c>
      <c r="B10876" t="s">
        <v>288</v>
      </c>
      <c r="C10876">
        <f t="shared" si="170"/>
        <v>1</v>
      </c>
    </row>
    <row r="10877" spans="1:3">
      <c r="A10877" s="6" t="s">
        <v>7983</v>
      </c>
      <c r="B10877" t="s">
        <v>288</v>
      </c>
      <c r="C10877">
        <f t="shared" si="170"/>
        <v>1</v>
      </c>
    </row>
    <row r="10878" spans="1:3">
      <c r="A10878" s="6" t="s">
        <v>7984</v>
      </c>
      <c r="B10878" t="s">
        <v>288</v>
      </c>
      <c r="C10878">
        <f t="shared" si="170"/>
        <v>1</v>
      </c>
    </row>
    <row r="10879" spans="1:3">
      <c r="A10879" s="6" t="s">
        <v>7985</v>
      </c>
      <c r="B10879" t="s">
        <v>288</v>
      </c>
      <c r="C10879">
        <f t="shared" si="170"/>
        <v>1</v>
      </c>
    </row>
    <row r="10880" spans="1:3">
      <c r="A10880" s="6" t="s">
        <v>7986</v>
      </c>
      <c r="B10880" t="s">
        <v>288</v>
      </c>
      <c r="C10880">
        <f t="shared" si="170"/>
        <v>1</v>
      </c>
    </row>
    <row r="10881" spans="1:3">
      <c r="A10881" s="6" t="s">
        <v>7987</v>
      </c>
      <c r="B10881" t="s">
        <v>288</v>
      </c>
      <c r="C10881">
        <f t="shared" si="170"/>
        <v>1</v>
      </c>
    </row>
    <row r="10882" spans="1:3">
      <c r="A10882" s="6" t="s">
        <v>7988</v>
      </c>
      <c r="B10882" t="s">
        <v>288</v>
      </c>
      <c r="C10882">
        <f t="shared" si="170"/>
        <v>1</v>
      </c>
    </row>
    <row r="10883" spans="1:3">
      <c r="A10883" s="6" t="s">
        <v>7989</v>
      </c>
      <c r="B10883" t="s">
        <v>288</v>
      </c>
      <c r="C10883">
        <f t="shared" si="170"/>
        <v>1</v>
      </c>
    </row>
    <row r="10884" spans="1:3">
      <c r="A10884" s="6" t="s">
        <v>7990</v>
      </c>
      <c r="B10884" t="s">
        <v>288</v>
      </c>
      <c r="C10884">
        <f t="shared" si="170"/>
        <v>1</v>
      </c>
    </row>
    <row r="10885" spans="1:3">
      <c r="A10885" s="6" t="s">
        <v>7991</v>
      </c>
      <c r="B10885" t="s">
        <v>288</v>
      </c>
      <c r="C10885">
        <f t="shared" si="170"/>
        <v>1</v>
      </c>
    </row>
    <row r="10886" spans="1:3">
      <c r="A10886" s="6" t="s">
        <v>7992</v>
      </c>
      <c r="B10886" t="s">
        <v>288</v>
      </c>
      <c r="C10886">
        <f t="shared" si="170"/>
        <v>1</v>
      </c>
    </row>
    <row r="10887" spans="1:3">
      <c r="A10887" s="6" t="s">
        <v>7993</v>
      </c>
      <c r="B10887" t="s">
        <v>288</v>
      </c>
      <c r="C10887">
        <f t="shared" si="170"/>
        <v>1</v>
      </c>
    </row>
    <row r="10888" spans="1:3">
      <c r="A10888" s="6" t="s">
        <v>7994</v>
      </c>
      <c r="B10888" t="s">
        <v>288</v>
      </c>
      <c r="C10888">
        <f t="shared" si="170"/>
        <v>1</v>
      </c>
    </row>
    <row r="10889" spans="1:3">
      <c r="A10889" s="6" t="s">
        <v>7995</v>
      </c>
      <c r="B10889" t="s">
        <v>288</v>
      </c>
      <c r="C10889">
        <f t="shared" si="170"/>
        <v>1</v>
      </c>
    </row>
    <row r="10890" spans="1:3">
      <c r="A10890" s="6" t="s">
        <v>7996</v>
      </c>
      <c r="B10890" t="s">
        <v>288</v>
      </c>
      <c r="C10890">
        <f t="shared" si="170"/>
        <v>1</v>
      </c>
    </row>
    <row r="10891" spans="1:3">
      <c r="A10891" s="6" t="s">
        <v>7997</v>
      </c>
      <c r="B10891" t="s">
        <v>288</v>
      </c>
      <c r="C10891">
        <f t="shared" si="170"/>
        <v>1</v>
      </c>
    </row>
    <row r="10892" spans="1:3">
      <c r="A10892" s="6" t="s">
        <v>7998</v>
      </c>
      <c r="B10892" t="s">
        <v>288</v>
      </c>
      <c r="C10892">
        <f t="shared" ref="C10892:C10955" si="171">IF(B10892="Parks and Recreation",1,IF(B10892="Transport",2, IF(B10892="Education",3,IF(B10892="Medical services",4,IF(B10892="Energy",5,IF(B10892="Water and sanitation",6,IF(B10892="Security",7,IF(B10892="Broadcasting and telecommunications",8,IF(B10892="Agriculture",9,IF(B10892="Housing and Urban Development",10,IF(B10892="Industry, Trade and Cooperatives",11,IF(B10892="Ethics and governance",12))))))))))))</f>
        <v>1</v>
      </c>
    </row>
    <row r="10893" spans="1:3">
      <c r="A10893" s="6" t="s">
        <v>7999</v>
      </c>
      <c r="B10893" t="s">
        <v>288</v>
      </c>
      <c r="C10893">
        <f t="shared" si="171"/>
        <v>1</v>
      </c>
    </row>
    <row r="10894" spans="1:3">
      <c r="A10894" s="6" t="s">
        <v>8000</v>
      </c>
      <c r="B10894" t="s">
        <v>288</v>
      </c>
      <c r="C10894">
        <f t="shared" si="171"/>
        <v>1</v>
      </c>
    </row>
    <row r="10895" spans="1:3">
      <c r="A10895" s="6" t="s">
        <v>8001</v>
      </c>
      <c r="B10895" t="s">
        <v>288</v>
      </c>
      <c r="C10895">
        <f t="shared" si="171"/>
        <v>1</v>
      </c>
    </row>
    <row r="10896" spans="1:3">
      <c r="A10896" s="6" t="s">
        <v>8002</v>
      </c>
      <c r="B10896" t="s">
        <v>288</v>
      </c>
      <c r="C10896">
        <f t="shared" si="171"/>
        <v>1</v>
      </c>
    </row>
    <row r="10897" spans="1:3">
      <c r="A10897" s="6" t="s">
        <v>8003</v>
      </c>
      <c r="B10897" t="s">
        <v>288</v>
      </c>
      <c r="C10897">
        <f t="shared" si="171"/>
        <v>1</v>
      </c>
    </row>
    <row r="10898" spans="1:3">
      <c r="A10898" s="6" t="s">
        <v>8004</v>
      </c>
      <c r="B10898" t="s">
        <v>288</v>
      </c>
      <c r="C10898">
        <f t="shared" si="171"/>
        <v>1</v>
      </c>
    </row>
    <row r="10899" spans="1:3">
      <c r="A10899" s="6" t="s">
        <v>8005</v>
      </c>
      <c r="B10899" t="s">
        <v>288</v>
      </c>
      <c r="C10899">
        <f t="shared" si="171"/>
        <v>1</v>
      </c>
    </row>
    <row r="10900" spans="1:3">
      <c r="A10900" s="6" t="s">
        <v>8006</v>
      </c>
      <c r="B10900" t="s">
        <v>288</v>
      </c>
      <c r="C10900">
        <f t="shared" si="171"/>
        <v>1</v>
      </c>
    </row>
    <row r="10901" spans="1:3">
      <c r="A10901" s="6" t="s">
        <v>8007</v>
      </c>
      <c r="B10901" t="s">
        <v>288</v>
      </c>
      <c r="C10901">
        <f t="shared" si="171"/>
        <v>1</v>
      </c>
    </row>
    <row r="10902" spans="1:3">
      <c r="A10902" s="6" t="s">
        <v>8008</v>
      </c>
      <c r="B10902" t="s">
        <v>288</v>
      </c>
      <c r="C10902">
        <f t="shared" si="171"/>
        <v>1</v>
      </c>
    </row>
    <row r="10903" spans="1:3">
      <c r="A10903" s="6" t="s">
        <v>8009</v>
      </c>
      <c r="B10903" t="s">
        <v>288</v>
      </c>
      <c r="C10903">
        <f t="shared" si="171"/>
        <v>1</v>
      </c>
    </row>
    <row r="10904" spans="1:3">
      <c r="A10904" s="6" t="s">
        <v>8010</v>
      </c>
      <c r="B10904" t="s">
        <v>288</v>
      </c>
      <c r="C10904">
        <f t="shared" si="171"/>
        <v>1</v>
      </c>
    </row>
    <row r="10905" spans="1:3">
      <c r="A10905" s="6" t="s">
        <v>8011</v>
      </c>
      <c r="B10905" t="s">
        <v>288</v>
      </c>
      <c r="C10905">
        <f t="shared" si="171"/>
        <v>1</v>
      </c>
    </row>
    <row r="10906" spans="1:3">
      <c r="A10906" s="6" t="s">
        <v>8012</v>
      </c>
      <c r="B10906" t="s">
        <v>288</v>
      </c>
      <c r="C10906">
        <f t="shared" si="171"/>
        <v>1</v>
      </c>
    </row>
    <row r="10907" spans="1:3">
      <c r="A10907" s="6" t="s">
        <v>8013</v>
      </c>
      <c r="B10907" t="s">
        <v>288</v>
      </c>
      <c r="C10907">
        <f t="shared" si="171"/>
        <v>1</v>
      </c>
    </row>
    <row r="10908" spans="1:3">
      <c r="A10908" s="6" t="s">
        <v>8014</v>
      </c>
      <c r="B10908" t="s">
        <v>288</v>
      </c>
      <c r="C10908">
        <f t="shared" si="171"/>
        <v>1</v>
      </c>
    </row>
    <row r="10909" spans="1:3">
      <c r="A10909" s="6" t="s">
        <v>8015</v>
      </c>
      <c r="B10909" t="s">
        <v>288</v>
      </c>
      <c r="C10909">
        <f t="shared" si="171"/>
        <v>1</v>
      </c>
    </row>
    <row r="10910" spans="1:3">
      <c r="A10910" s="6" t="s">
        <v>8016</v>
      </c>
      <c r="B10910" t="s">
        <v>288</v>
      </c>
      <c r="C10910">
        <f t="shared" si="171"/>
        <v>1</v>
      </c>
    </row>
    <row r="10911" spans="1:3">
      <c r="A10911" s="6" t="s">
        <v>8017</v>
      </c>
      <c r="B10911" t="s">
        <v>288</v>
      </c>
      <c r="C10911">
        <f t="shared" si="171"/>
        <v>1</v>
      </c>
    </row>
    <row r="10912" spans="1:3">
      <c r="A10912" s="6" t="s">
        <v>8018</v>
      </c>
      <c r="B10912" t="s">
        <v>288</v>
      </c>
      <c r="C10912">
        <f t="shared" si="171"/>
        <v>1</v>
      </c>
    </row>
    <row r="10913" spans="1:3">
      <c r="A10913" s="6" t="s">
        <v>8019</v>
      </c>
      <c r="B10913" t="s">
        <v>288</v>
      </c>
      <c r="C10913">
        <f t="shared" si="171"/>
        <v>1</v>
      </c>
    </row>
    <row r="10914" spans="1:3">
      <c r="A10914" s="6" t="s">
        <v>8020</v>
      </c>
      <c r="B10914" t="s">
        <v>288</v>
      </c>
      <c r="C10914">
        <f t="shared" si="171"/>
        <v>1</v>
      </c>
    </row>
    <row r="10915" spans="1:3">
      <c r="A10915" s="6" t="s">
        <v>8021</v>
      </c>
      <c r="B10915" t="s">
        <v>288</v>
      </c>
      <c r="C10915">
        <f t="shared" si="171"/>
        <v>1</v>
      </c>
    </row>
    <row r="10916" spans="1:3">
      <c r="A10916" s="6" t="s">
        <v>8022</v>
      </c>
      <c r="B10916" t="s">
        <v>288</v>
      </c>
      <c r="C10916">
        <f t="shared" si="171"/>
        <v>1</v>
      </c>
    </row>
    <row r="10917" spans="1:3">
      <c r="A10917" s="6" t="s">
        <v>8023</v>
      </c>
      <c r="B10917" t="s">
        <v>288</v>
      </c>
      <c r="C10917">
        <f t="shared" si="171"/>
        <v>1</v>
      </c>
    </row>
    <row r="10918" spans="1:3">
      <c r="A10918" s="6" t="s">
        <v>8024</v>
      </c>
      <c r="B10918" t="s">
        <v>288</v>
      </c>
      <c r="C10918">
        <f t="shared" si="171"/>
        <v>1</v>
      </c>
    </row>
    <row r="10919" spans="1:3">
      <c r="A10919" s="6" t="s">
        <v>8025</v>
      </c>
      <c r="B10919" t="s">
        <v>288</v>
      </c>
      <c r="C10919">
        <f t="shared" si="171"/>
        <v>1</v>
      </c>
    </row>
    <row r="10920" spans="1:3">
      <c r="A10920" s="6" t="s">
        <v>8026</v>
      </c>
      <c r="B10920" t="s">
        <v>288</v>
      </c>
      <c r="C10920">
        <f t="shared" si="171"/>
        <v>1</v>
      </c>
    </row>
    <row r="10921" spans="1:3">
      <c r="A10921" s="6" t="s">
        <v>8027</v>
      </c>
      <c r="B10921" t="s">
        <v>288</v>
      </c>
      <c r="C10921">
        <f t="shared" si="171"/>
        <v>1</v>
      </c>
    </row>
    <row r="10922" spans="1:3">
      <c r="A10922" s="6" t="s">
        <v>8028</v>
      </c>
      <c r="B10922" t="s">
        <v>288</v>
      </c>
      <c r="C10922">
        <f t="shared" si="171"/>
        <v>1</v>
      </c>
    </row>
    <row r="10923" spans="1:3">
      <c r="A10923" s="6" t="s">
        <v>8029</v>
      </c>
      <c r="B10923" t="s">
        <v>288</v>
      </c>
      <c r="C10923">
        <f t="shared" si="171"/>
        <v>1</v>
      </c>
    </row>
    <row r="10924" spans="1:3">
      <c r="A10924" s="6" t="s">
        <v>8030</v>
      </c>
      <c r="B10924" t="s">
        <v>288</v>
      </c>
      <c r="C10924">
        <f t="shared" si="171"/>
        <v>1</v>
      </c>
    </row>
    <row r="10925" spans="1:3">
      <c r="A10925" s="6" t="s">
        <v>8031</v>
      </c>
      <c r="B10925" t="s">
        <v>288</v>
      </c>
      <c r="C10925">
        <f t="shared" si="171"/>
        <v>1</v>
      </c>
    </row>
    <row r="10926" spans="1:3">
      <c r="A10926" s="6" t="s">
        <v>8032</v>
      </c>
      <c r="B10926" t="s">
        <v>288</v>
      </c>
      <c r="C10926">
        <f t="shared" si="171"/>
        <v>1</v>
      </c>
    </row>
    <row r="10927" spans="1:3">
      <c r="A10927" s="6" t="s">
        <v>8033</v>
      </c>
      <c r="B10927" t="s">
        <v>288</v>
      </c>
      <c r="C10927">
        <f t="shared" si="171"/>
        <v>1</v>
      </c>
    </row>
    <row r="10928" spans="1:3">
      <c r="A10928" s="6" t="s">
        <v>8034</v>
      </c>
      <c r="B10928" t="s">
        <v>288</v>
      </c>
      <c r="C10928">
        <f t="shared" si="171"/>
        <v>1</v>
      </c>
    </row>
    <row r="10929" spans="1:3">
      <c r="A10929" s="6" t="s">
        <v>8035</v>
      </c>
      <c r="B10929" t="s">
        <v>288</v>
      </c>
      <c r="C10929">
        <f t="shared" si="171"/>
        <v>1</v>
      </c>
    </row>
    <row r="10930" spans="1:3">
      <c r="A10930" s="6" t="s">
        <v>8036</v>
      </c>
      <c r="B10930" t="s">
        <v>288</v>
      </c>
      <c r="C10930">
        <f t="shared" si="171"/>
        <v>1</v>
      </c>
    </row>
    <row r="10931" spans="1:3">
      <c r="A10931" s="6" t="s">
        <v>8037</v>
      </c>
      <c r="B10931" t="s">
        <v>288</v>
      </c>
      <c r="C10931">
        <f t="shared" si="171"/>
        <v>1</v>
      </c>
    </row>
    <row r="10932" spans="1:3">
      <c r="A10932" s="6" t="s">
        <v>8003</v>
      </c>
      <c r="B10932" t="s">
        <v>288</v>
      </c>
      <c r="C10932">
        <f t="shared" si="171"/>
        <v>1</v>
      </c>
    </row>
    <row r="10933" spans="1:3">
      <c r="A10933" s="6" t="s">
        <v>8038</v>
      </c>
      <c r="B10933" t="s">
        <v>288</v>
      </c>
      <c r="C10933">
        <f t="shared" si="171"/>
        <v>1</v>
      </c>
    </row>
    <row r="10934" spans="1:3">
      <c r="A10934" s="6" t="s">
        <v>8039</v>
      </c>
      <c r="B10934" t="s">
        <v>288</v>
      </c>
      <c r="C10934">
        <f t="shared" si="171"/>
        <v>1</v>
      </c>
    </row>
    <row r="10935" spans="1:3">
      <c r="A10935" s="6" t="s">
        <v>8040</v>
      </c>
      <c r="B10935" t="s">
        <v>288</v>
      </c>
      <c r="C10935">
        <f t="shared" si="171"/>
        <v>1</v>
      </c>
    </row>
    <row r="10936" spans="1:3">
      <c r="A10936" s="6" t="s">
        <v>8041</v>
      </c>
      <c r="B10936" t="s">
        <v>288</v>
      </c>
      <c r="C10936">
        <f t="shared" si="171"/>
        <v>1</v>
      </c>
    </row>
    <row r="10937" spans="1:3">
      <c r="A10937" s="6" t="s">
        <v>8042</v>
      </c>
      <c r="B10937" t="s">
        <v>288</v>
      </c>
      <c r="C10937">
        <f t="shared" si="171"/>
        <v>1</v>
      </c>
    </row>
    <row r="10938" spans="1:3">
      <c r="A10938" s="6" t="s">
        <v>8043</v>
      </c>
      <c r="B10938" t="s">
        <v>288</v>
      </c>
      <c r="C10938">
        <f t="shared" si="171"/>
        <v>1</v>
      </c>
    </row>
    <row r="10939" spans="1:3">
      <c r="A10939" s="6" t="s">
        <v>8044</v>
      </c>
      <c r="B10939" t="s">
        <v>288</v>
      </c>
      <c r="C10939">
        <f t="shared" si="171"/>
        <v>1</v>
      </c>
    </row>
    <row r="10940" spans="1:3">
      <c r="A10940" s="6" t="s">
        <v>8045</v>
      </c>
      <c r="B10940" t="s">
        <v>288</v>
      </c>
      <c r="C10940">
        <f t="shared" si="171"/>
        <v>1</v>
      </c>
    </row>
    <row r="10941" spans="1:3">
      <c r="A10941" s="6" t="s">
        <v>8046</v>
      </c>
      <c r="B10941" t="s">
        <v>288</v>
      </c>
      <c r="C10941">
        <f t="shared" si="171"/>
        <v>1</v>
      </c>
    </row>
    <row r="10942" spans="1:3">
      <c r="A10942" s="6" t="s">
        <v>8047</v>
      </c>
      <c r="B10942" t="s">
        <v>288</v>
      </c>
      <c r="C10942">
        <f t="shared" si="171"/>
        <v>1</v>
      </c>
    </row>
    <row r="10943" spans="1:3">
      <c r="A10943" s="6" t="s">
        <v>8048</v>
      </c>
      <c r="B10943" t="s">
        <v>288</v>
      </c>
      <c r="C10943">
        <f t="shared" si="171"/>
        <v>1</v>
      </c>
    </row>
    <row r="10944" spans="1:3">
      <c r="A10944" s="6" t="s">
        <v>8049</v>
      </c>
      <c r="B10944" t="s">
        <v>288</v>
      </c>
      <c r="C10944">
        <f t="shared" si="171"/>
        <v>1</v>
      </c>
    </row>
    <row r="10945" spans="1:3">
      <c r="A10945" s="6" t="s">
        <v>8050</v>
      </c>
      <c r="B10945" t="s">
        <v>288</v>
      </c>
      <c r="C10945">
        <f t="shared" si="171"/>
        <v>1</v>
      </c>
    </row>
    <row r="10946" spans="1:3">
      <c r="A10946" s="6" t="s">
        <v>8051</v>
      </c>
      <c r="B10946" t="s">
        <v>288</v>
      </c>
      <c r="C10946">
        <f t="shared" si="171"/>
        <v>1</v>
      </c>
    </row>
    <row r="10947" spans="1:3">
      <c r="A10947" s="6" t="s">
        <v>8052</v>
      </c>
      <c r="B10947" t="s">
        <v>288</v>
      </c>
      <c r="C10947">
        <f t="shared" si="171"/>
        <v>1</v>
      </c>
    </row>
    <row r="10948" spans="1:3">
      <c r="A10948" s="6" t="s">
        <v>8053</v>
      </c>
      <c r="B10948" t="s">
        <v>288</v>
      </c>
      <c r="C10948">
        <f t="shared" si="171"/>
        <v>1</v>
      </c>
    </row>
    <row r="10949" spans="1:3">
      <c r="A10949" s="6" t="s">
        <v>8054</v>
      </c>
      <c r="B10949" t="s">
        <v>288</v>
      </c>
      <c r="C10949">
        <f t="shared" si="171"/>
        <v>1</v>
      </c>
    </row>
    <row r="10950" spans="1:3">
      <c r="A10950" s="6" t="s">
        <v>8055</v>
      </c>
      <c r="B10950" t="s">
        <v>288</v>
      </c>
      <c r="C10950">
        <f t="shared" si="171"/>
        <v>1</v>
      </c>
    </row>
    <row r="10951" spans="1:3">
      <c r="A10951" s="6" t="s">
        <v>8056</v>
      </c>
      <c r="B10951" t="s">
        <v>288</v>
      </c>
      <c r="C10951">
        <f t="shared" si="171"/>
        <v>1</v>
      </c>
    </row>
    <row r="10952" spans="1:3">
      <c r="A10952" s="6" t="s">
        <v>8057</v>
      </c>
      <c r="B10952" t="s">
        <v>288</v>
      </c>
      <c r="C10952">
        <f t="shared" si="171"/>
        <v>1</v>
      </c>
    </row>
    <row r="10953" spans="1:3">
      <c r="A10953" s="6" t="s">
        <v>8058</v>
      </c>
      <c r="B10953" t="s">
        <v>288</v>
      </c>
      <c r="C10953">
        <f t="shared" si="171"/>
        <v>1</v>
      </c>
    </row>
    <row r="10954" spans="1:3">
      <c r="A10954" s="6" t="s">
        <v>8059</v>
      </c>
      <c r="B10954" t="s">
        <v>288</v>
      </c>
      <c r="C10954">
        <f t="shared" si="171"/>
        <v>1</v>
      </c>
    </row>
    <row r="10955" spans="1:3">
      <c r="A10955" s="6" t="s">
        <v>8060</v>
      </c>
      <c r="B10955" t="s">
        <v>288</v>
      </c>
      <c r="C10955">
        <f t="shared" si="171"/>
        <v>1</v>
      </c>
    </row>
    <row r="10956" spans="1:3">
      <c r="A10956" s="6" t="s">
        <v>8061</v>
      </c>
      <c r="B10956" t="s">
        <v>288</v>
      </c>
      <c r="C10956">
        <f t="shared" ref="C10956:C11019" si="172">IF(B10956="Parks and Recreation",1,IF(B10956="Transport",2, IF(B10956="Education",3,IF(B10956="Medical services",4,IF(B10956="Energy",5,IF(B10956="Water and sanitation",6,IF(B10956="Security",7,IF(B10956="Broadcasting and telecommunications",8,IF(B10956="Agriculture",9,IF(B10956="Housing and Urban Development",10,IF(B10956="Industry, Trade and Cooperatives",11,IF(B10956="Ethics and governance",12))))))))))))</f>
        <v>1</v>
      </c>
    </row>
    <row r="10957" spans="1:3">
      <c r="A10957" s="6" t="s">
        <v>8062</v>
      </c>
      <c r="B10957" t="s">
        <v>288</v>
      </c>
      <c r="C10957">
        <f t="shared" si="172"/>
        <v>1</v>
      </c>
    </row>
    <row r="10958" spans="1:3">
      <c r="A10958" s="6" t="s">
        <v>8063</v>
      </c>
      <c r="B10958" t="s">
        <v>288</v>
      </c>
      <c r="C10958">
        <f t="shared" si="172"/>
        <v>1</v>
      </c>
    </row>
    <row r="10959" spans="1:3">
      <c r="A10959" s="6" t="s">
        <v>8064</v>
      </c>
      <c r="B10959" t="s">
        <v>288</v>
      </c>
      <c r="C10959">
        <f t="shared" si="172"/>
        <v>1</v>
      </c>
    </row>
    <row r="10960" spans="1:3">
      <c r="A10960" s="6" t="s">
        <v>8065</v>
      </c>
      <c r="B10960" t="s">
        <v>288</v>
      </c>
      <c r="C10960">
        <f t="shared" si="172"/>
        <v>1</v>
      </c>
    </row>
    <row r="10961" spans="1:3">
      <c r="A10961" s="6" t="s">
        <v>8066</v>
      </c>
      <c r="B10961" t="s">
        <v>288</v>
      </c>
      <c r="C10961">
        <f t="shared" si="172"/>
        <v>1</v>
      </c>
    </row>
    <row r="10962" spans="1:3">
      <c r="A10962" s="6" t="s">
        <v>8067</v>
      </c>
      <c r="B10962" t="s">
        <v>288</v>
      </c>
      <c r="C10962">
        <f t="shared" si="172"/>
        <v>1</v>
      </c>
    </row>
    <row r="10963" spans="1:3">
      <c r="A10963" s="6" t="s">
        <v>8068</v>
      </c>
      <c r="B10963" t="s">
        <v>288</v>
      </c>
      <c r="C10963">
        <f t="shared" si="172"/>
        <v>1</v>
      </c>
    </row>
    <row r="10964" spans="1:3">
      <c r="A10964" s="6" t="s">
        <v>8069</v>
      </c>
      <c r="B10964" t="s">
        <v>288</v>
      </c>
      <c r="C10964">
        <f t="shared" si="172"/>
        <v>1</v>
      </c>
    </row>
    <row r="10965" spans="1:3">
      <c r="A10965" s="6" t="s">
        <v>8070</v>
      </c>
      <c r="B10965" t="s">
        <v>288</v>
      </c>
      <c r="C10965">
        <f t="shared" si="172"/>
        <v>1</v>
      </c>
    </row>
    <row r="10966" spans="1:3">
      <c r="A10966" s="6" t="s">
        <v>8071</v>
      </c>
      <c r="B10966" t="s">
        <v>288</v>
      </c>
      <c r="C10966">
        <f t="shared" si="172"/>
        <v>1</v>
      </c>
    </row>
    <row r="10967" spans="1:3">
      <c r="A10967" s="6" t="s">
        <v>8072</v>
      </c>
      <c r="B10967" t="s">
        <v>288</v>
      </c>
      <c r="C10967">
        <f t="shared" si="172"/>
        <v>1</v>
      </c>
    </row>
    <row r="10968" spans="1:3">
      <c r="A10968" s="6" t="s">
        <v>8073</v>
      </c>
      <c r="B10968" t="s">
        <v>288</v>
      </c>
      <c r="C10968">
        <f t="shared" si="172"/>
        <v>1</v>
      </c>
    </row>
    <row r="10969" spans="1:3">
      <c r="A10969" s="6" t="s">
        <v>8074</v>
      </c>
      <c r="B10969" t="s">
        <v>288</v>
      </c>
      <c r="C10969">
        <f t="shared" si="172"/>
        <v>1</v>
      </c>
    </row>
    <row r="10970" spans="1:3">
      <c r="A10970" s="6" t="s">
        <v>8075</v>
      </c>
      <c r="B10970" t="s">
        <v>288</v>
      </c>
      <c r="C10970">
        <f t="shared" si="172"/>
        <v>1</v>
      </c>
    </row>
    <row r="10971" spans="1:3">
      <c r="A10971" s="6" t="s">
        <v>8076</v>
      </c>
      <c r="B10971" t="s">
        <v>288</v>
      </c>
      <c r="C10971">
        <f t="shared" si="172"/>
        <v>1</v>
      </c>
    </row>
    <row r="10972" spans="1:3">
      <c r="A10972" s="6" t="s">
        <v>8077</v>
      </c>
      <c r="B10972" t="s">
        <v>288</v>
      </c>
      <c r="C10972">
        <f t="shared" si="172"/>
        <v>1</v>
      </c>
    </row>
    <row r="10973" spans="1:3">
      <c r="A10973" s="6" t="s">
        <v>8078</v>
      </c>
      <c r="B10973" t="s">
        <v>288</v>
      </c>
      <c r="C10973">
        <f t="shared" si="172"/>
        <v>1</v>
      </c>
    </row>
    <row r="10974" spans="1:3">
      <c r="A10974" s="6" t="s">
        <v>8079</v>
      </c>
      <c r="B10974" t="s">
        <v>288</v>
      </c>
      <c r="C10974">
        <f t="shared" si="172"/>
        <v>1</v>
      </c>
    </row>
    <row r="10975" spans="1:3">
      <c r="A10975" s="6" t="s">
        <v>8080</v>
      </c>
      <c r="B10975" t="s">
        <v>288</v>
      </c>
      <c r="C10975">
        <f t="shared" si="172"/>
        <v>1</v>
      </c>
    </row>
    <row r="10976" spans="1:3">
      <c r="A10976" s="6" t="s">
        <v>8081</v>
      </c>
      <c r="B10976" t="s">
        <v>288</v>
      </c>
      <c r="C10976">
        <f t="shared" si="172"/>
        <v>1</v>
      </c>
    </row>
    <row r="10977" spans="1:3">
      <c r="A10977" s="6" t="s">
        <v>8082</v>
      </c>
      <c r="B10977" t="s">
        <v>288</v>
      </c>
      <c r="C10977">
        <f t="shared" si="172"/>
        <v>1</v>
      </c>
    </row>
    <row r="10978" spans="1:3">
      <c r="A10978" s="6" t="s">
        <v>8083</v>
      </c>
      <c r="B10978" t="s">
        <v>288</v>
      </c>
      <c r="C10978">
        <f t="shared" si="172"/>
        <v>1</v>
      </c>
    </row>
    <row r="10979" spans="1:3">
      <c r="A10979" s="6" t="s">
        <v>8084</v>
      </c>
      <c r="B10979" t="s">
        <v>288</v>
      </c>
      <c r="C10979">
        <f t="shared" si="172"/>
        <v>1</v>
      </c>
    </row>
    <row r="10980" spans="1:3">
      <c r="A10980" s="6" t="s">
        <v>8085</v>
      </c>
      <c r="B10980" t="s">
        <v>288</v>
      </c>
      <c r="C10980">
        <f t="shared" si="172"/>
        <v>1</v>
      </c>
    </row>
    <row r="10981" spans="1:3">
      <c r="A10981" s="6" t="s">
        <v>8086</v>
      </c>
      <c r="B10981" t="s">
        <v>288</v>
      </c>
      <c r="C10981">
        <f t="shared" si="172"/>
        <v>1</v>
      </c>
    </row>
    <row r="10982" spans="1:3">
      <c r="A10982" s="6" t="s">
        <v>8087</v>
      </c>
      <c r="B10982" t="s">
        <v>288</v>
      </c>
      <c r="C10982">
        <f t="shared" si="172"/>
        <v>1</v>
      </c>
    </row>
    <row r="10983" spans="1:3">
      <c r="A10983" s="6" t="s">
        <v>8088</v>
      </c>
      <c r="B10983" t="s">
        <v>288</v>
      </c>
      <c r="C10983">
        <f t="shared" si="172"/>
        <v>1</v>
      </c>
    </row>
    <row r="10984" spans="1:3">
      <c r="A10984" s="6" t="s">
        <v>8089</v>
      </c>
      <c r="B10984" t="s">
        <v>288</v>
      </c>
      <c r="C10984">
        <f t="shared" si="172"/>
        <v>1</v>
      </c>
    </row>
    <row r="10985" spans="1:3">
      <c r="A10985" s="6" t="s">
        <v>8090</v>
      </c>
      <c r="B10985" t="s">
        <v>288</v>
      </c>
      <c r="C10985">
        <f t="shared" si="172"/>
        <v>1</v>
      </c>
    </row>
    <row r="10986" spans="1:3">
      <c r="A10986" s="6" t="s">
        <v>8091</v>
      </c>
      <c r="B10986" t="s">
        <v>288</v>
      </c>
      <c r="C10986">
        <f t="shared" si="172"/>
        <v>1</v>
      </c>
    </row>
    <row r="10987" spans="1:3">
      <c r="A10987" s="6" t="s">
        <v>8092</v>
      </c>
      <c r="B10987" t="s">
        <v>288</v>
      </c>
      <c r="C10987">
        <f t="shared" si="172"/>
        <v>1</v>
      </c>
    </row>
    <row r="10988" spans="1:3">
      <c r="A10988" s="6" t="s">
        <v>8093</v>
      </c>
      <c r="B10988" t="s">
        <v>288</v>
      </c>
      <c r="C10988">
        <f t="shared" si="172"/>
        <v>1</v>
      </c>
    </row>
    <row r="10989" spans="1:3">
      <c r="A10989" s="6" t="s">
        <v>8094</v>
      </c>
      <c r="B10989" t="s">
        <v>288</v>
      </c>
      <c r="C10989">
        <f t="shared" si="172"/>
        <v>1</v>
      </c>
    </row>
    <row r="10990" spans="1:3">
      <c r="A10990" s="6" t="s">
        <v>8095</v>
      </c>
      <c r="B10990" t="s">
        <v>288</v>
      </c>
      <c r="C10990">
        <f t="shared" si="172"/>
        <v>1</v>
      </c>
    </row>
    <row r="10991" spans="1:3">
      <c r="A10991" s="6" t="s">
        <v>8096</v>
      </c>
      <c r="B10991" t="s">
        <v>288</v>
      </c>
      <c r="C10991">
        <f t="shared" si="172"/>
        <v>1</v>
      </c>
    </row>
    <row r="10992" spans="1:3">
      <c r="A10992" s="6" t="s">
        <v>8097</v>
      </c>
      <c r="B10992" t="s">
        <v>288</v>
      </c>
      <c r="C10992">
        <f t="shared" si="172"/>
        <v>1</v>
      </c>
    </row>
    <row r="10993" spans="1:3">
      <c r="A10993" s="6" t="s">
        <v>8098</v>
      </c>
      <c r="B10993" t="s">
        <v>288</v>
      </c>
      <c r="C10993">
        <f t="shared" si="172"/>
        <v>1</v>
      </c>
    </row>
    <row r="10994" spans="1:3">
      <c r="A10994" s="6" t="s">
        <v>8099</v>
      </c>
      <c r="B10994" t="s">
        <v>288</v>
      </c>
      <c r="C10994">
        <f t="shared" si="172"/>
        <v>1</v>
      </c>
    </row>
    <row r="10995" spans="1:3">
      <c r="A10995" s="6" t="s">
        <v>8100</v>
      </c>
      <c r="B10995" t="s">
        <v>288</v>
      </c>
      <c r="C10995">
        <f t="shared" si="172"/>
        <v>1</v>
      </c>
    </row>
    <row r="10996" spans="1:3">
      <c r="A10996" s="6" t="s">
        <v>8101</v>
      </c>
      <c r="B10996" t="s">
        <v>288</v>
      </c>
      <c r="C10996">
        <f t="shared" si="172"/>
        <v>1</v>
      </c>
    </row>
    <row r="10997" spans="1:3">
      <c r="A10997" s="6" t="s">
        <v>8102</v>
      </c>
      <c r="B10997" t="s">
        <v>288</v>
      </c>
      <c r="C10997">
        <f t="shared" si="172"/>
        <v>1</v>
      </c>
    </row>
    <row r="10998" spans="1:3">
      <c r="A10998" s="6" t="s">
        <v>8103</v>
      </c>
      <c r="B10998" t="s">
        <v>288</v>
      </c>
      <c r="C10998">
        <f t="shared" si="172"/>
        <v>1</v>
      </c>
    </row>
    <row r="10999" spans="1:3">
      <c r="A10999" s="6" t="s">
        <v>8104</v>
      </c>
      <c r="B10999" t="s">
        <v>288</v>
      </c>
      <c r="C10999">
        <f t="shared" si="172"/>
        <v>1</v>
      </c>
    </row>
    <row r="11000" spans="1:3">
      <c r="A11000" s="6" t="s">
        <v>8105</v>
      </c>
      <c r="B11000" t="s">
        <v>288</v>
      </c>
      <c r="C11000">
        <f t="shared" si="172"/>
        <v>1</v>
      </c>
    </row>
    <row r="11001" spans="1:3">
      <c r="A11001" s="6" t="s">
        <v>8106</v>
      </c>
      <c r="B11001" t="s">
        <v>288</v>
      </c>
      <c r="C11001">
        <f t="shared" si="172"/>
        <v>1</v>
      </c>
    </row>
    <row r="11002" spans="1:3">
      <c r="A11002" s="6" t="s">
        <v>8107</v>
      </c>
      <c r="B11002" t="s">
        <v>288</v>
      </c>
      <c r="C11002">
        <f t="shared" si="172"/>
        <v>1</v>
      </c>
    </row>
    <row r="11003" spans="1:3">
      <c r="A11003" s="6" t="s">
        <v>8108</v>
      </c>
      <c r="B11003" t="s">
        <v>288</v>
      </c>
      <c r="C11003">
        <f t="shared" si="172"/>
        <v>1</v>
      </c>
    </row>
    <row r="11004" spans="1:3">
      <c r="A11004" s="6" t="s">
        <v>8109</v>
      </c>
      <c r="B11004" t="s">
        <v>288</v>
      </c>
      <c r="C11004">
        <f t="shared" si="172"/>
        <v>1</v>
      </c>
    </row>
    <row r="11005" spans="1:3">
      <c r="A11005" s="6" t="s">
        <v>8110</v>
      </c>
      <c r="B11005" t="s">
        <v>288</v>
      </c>
      <c r="C11005">
        <f t="shared" si="172"/>
        <v>1</v>
      </c>
    </row>
    <row r="11006" spans="1:3">
      <c r="A11006" s="6" t="s">
        <v>8111</v>
      </c>
      <c r="B11006" t="s">
        <v>288</v>
      </c>
      <c r="C11006">
        <f t="shared" si="172"/>
        <v>1</v>
      </c>
    </row>
    <row r="11007" spans="1:3">
      <c r="A11007" s="6" t="s">
        <v>8112</v>
      </c>
      <c r="B11007" t="s">
        <v>288</v>
      </c>
      <c r="C11007">
        <f t="shared" si="172"/>
        <v>1</v>
      </c>
    </row>
    <row r="11008" spans="1:3">
      <c r="A11008" s="6" t="s">
        <v>8113</v>
      </c>
      <c r="B11008" t="s">
        <v>288</v>
      </c>
      <c r="C11008">
        <f t="shared" si="172"/>
        <v>1</v>
      </c>
    </row>
    <row r="11009" spans="1:3">
      <c r="A11009" s="6" t="s">
        <v>8114</v>
      </c>
      <c r="B11009" t="s">
        <v>288</v>
      </c>
      <c r="C11009">
        <f t="shared" si="172"/>
        <v>1</v>
      </c>
    </row>
    <row r="11010" spans="1:3">
      <c r="A11010" s="6" t="s">
        <v>8115</v>
      </c>
      <c r="B11010" t="s">
        <v>288</v>
      </c>
      <c r="C11010">
        <f t="shared" si="172"/>
        <v>1</v>
      </c>
    </row>
    <row r="11011" spans="1:3">
      <c r="A11011" s="6" t="s">
        <v>8116</v>
      </c>
      <c r="B11011" t="s">
        <v>288</v>
      </c>
      <c r="C11011">
        <f t="shared" si="172"/>
        <v>1</v>
      </c>
    </row>
    <row r="11012" spans="1:3">
      <c r="A11012" s="6" t="s">
        <v>8117</v>
      </c>
      <c r="B11012" t="s">
        <v>288</v>
      </c>
      <c r="C11012">
        <f t="shared" si="172"/>
        <v>1</v>
      </c>
    </row>
    <row r="11013" spans="1:3">
      <c r="A11013" s="6" t="s">
        <v>8118</v>
      </c>
      <c r="B11013" t="s">
        <v>288</v>
      </c>
      <c r="C11013">
        <f t="shared" si="172"/>
        <v>1</v>
      </c>
    </row>
    <row r="11014" spans="1:3">
      <c r="A11014" s="6" t="s">
        <v>8119</v>
      </c>
      <c r="B11014" t="s">
        <v>288</v>
      </c>
      <c r="C11014">
        <f t="shared" si="172"/>
        <v>1</v>
      </c>
    </row>
    <row r="11015" spans="1:3">
      <c r="A11015" s="6" t="s">
        <v>8120</v>
      </c>
      <c r="B11015" t="s">
        <v>288</v>
      </c>
      <c r="C11015">
        <f t="shared" si="172"/>
        <v>1</v>
      </c>
    </row>
    <row r="11016" spans="1:3">
      <c r="A11016" s="6" t="s">
        <v>8121</v>
      </c>
      <c r="B11016" t="s">
        <v>288</v>
      </c>
      <c r="C11016">
        <f t="shared" si="172"/>
        <v>1</v>
      </c>
    </row>
    <row r="11017" spans="1:3">
      <c r="A11017" s="6" t="s">
        <v>8122</v>
      </c>
      <c r="B11017" t="s">
        <v>288</v>
      </c>
      <c r="C11017">
        <f t="shared" si="172"/>
        <v>1</v>
      </c>
    </row>
    <row r="11018" spans="1:3">
      <c r="A11018" s="6" t="s">
        <v>8123</v>
      </c>
      <c r="B11018" t="s">
        <v>288</v>
      </c>
      <c r="C11018">
        <f t="shared" si="172"/>
        <v>1</v>
      </c>
    </row>
    <row r="11019" spans="1:3">
      <c r="A11019" s="6" t="s">
        <v>8124</v>
      </c>
      <c r="B11019" t="s">
        <v>288</v>
      </c>
      <c r="C11019">
        <f t="shared" si="172"/>
        <v>1</v>
      </c>
    </row>
    <row r="11020" spans="1:3">
      <c r="A11020" s="6" t="s">
        <v>8125</v>
      </c>
      <c r="B11020" t="s">
        <v>288</v>
      </c>
      <c r="C11020">
        <f t="shared" ref="C11020:C11083" si="173">IF(B11020="Parks and Recreation",1,IF(B11020="Transport",2, IF(B11020="Education",3,IF(B11020="Medical services",4,IF(B11020="Energy",5,IF(B11020="Water and sanitation",6,IF(B11020="Security",7,IF(B11020="Broadcasting and telecommunications",8,IF(B11020="Agriculture",9,IF(B11020="Housing and Urban Development",10,IF(B11020="Industry, Trade and Cooperatives",11,IF(B11020="Ethics and governance",12))))))))))))</f>
        <v>1</v>
      </c>
    </row>
    <row r="11021" spans="1:3">
      <c r="A11021" s="6" t="s">
        <v>8126</v>
      </c>
      <c r="B11021" t="s">
        <v>288</v>
      </c>
      <c r="C11021">
        <f t="shared" si="173"/>
        <v>1</v>
      </c>
    </row>
    <row r="11022" spans="1:3">
      <c r="A11022" s="6" t="s">
        <v>8127</v>
      </c>
      <c r="B11022" t="s">
        <v>288</v>
      </c>
      <c r="C11022">
        <f t="shared" si="173"/>
        <v>1</v>
      </c>
    </row>
    <row r="11023" spans="1:3">
      <c r="A11023" s="6" t="s">
        <v>8128</v>
      </c>
      <c r="B11023" t="s">
        <v>288</v>
      </c>
      <c r="C11023">
        <f t="shared" si="173"/>
        <v>1</v>
      </c>
    </row>
    <row r="11024" spans="1:3">
      <c r="A11024" s="6" t="s">
        <v>8129</v>
      </c>
      <c r="B11024" t="s">
        <v>288</v>
      </c>
      <c r="C11024">
        <f t="shared" si="173"/>
        <v>1</v>
      </c>
    </row>
    <row r="11025" spans="1:3">
      <c r="A11025" s="6" t="s">
        <v>8130</v>
      </c>
      <c r="B11025" t="s">
        <v>288</v>
      </c>
      <c r="C11025">
        <f t="shared" si="173"/>
        <v>1</v>
      </c>
    </row>
    <row r="11026" spans="1:3">
      <c r="A11026" s="6" t="s">
        <v>8131</v>
      </c>
      <c r="B11026" t="s">
        <v>288</v>
      </c>
      <c r="C11026">
        <f t="shared" si="173"/>
        <v>1</v>
      </c>
    </row>
    <row r="11027" spans="1:3">
      <c r="A11027" s="6" t="s">
        <v>8132</v>
      </c>
      <c r="B11027" t="s">
        <v>288</v>
      </c>
      <c r="C11027">
        <f t="shared" si="173"/>
        <v>1</v>
      </c>
    </row>
    <row r="11028" spans="1:3">
      <c r="A11028" s="6" t="s">
        <v>8133</v>
      </c>
      <c r="B11028" t="s">
        <v>288</v>
      </c>
      <c r="C11028">
        <f t="shared" si="173"/>
        <v>1</v>
      </c>
    </row>
    <row r="11029" spans="1:3">
      <c r="A11029" s="6" t="s">
        <v>8134</v>
      </c>
      <c r="B11029" t="s">
        <v>288</v>
      </c>
      <c r="C11029">
        <f t="shared" si="173"/>
        <v>1</v>
      </c>
    </row>
    <row r="11030" spans="1:3">
      <c r="A11030" s="6" t="s">
        <v>8135</v>
      </c>
      <c r="B11030" t="s">
        <v>288</v>
      </c>
      <c r="C11030">
        <f t="shared" si="173"/>
        <v>1</v>
      </c>
    </row>
    <row r="11031" spans="1:3">
      <c r="A11031" s="6" t="s">
        <v>8136</v>
      </c>
      <c r="B11031" t="s">
        <v>288</v>
      </c>
      <c r="C11031">
        <f t="shared" si="173"/>
        <v>1</v>
      </c>
    </row>
    <row r="11032" spans="1:3">
      <c r="A11032" s="6" t="s">
        <v>8137</v>
      </c>
      <c r="B11032" t="s">
        <v>288</v>
      </c>
      <c r="C11032">
        <f t="shared" si="173"/>
        <v>1</v>
      </c>
    </row>
    <row r="11033" spans="1:3">
      <c r="A11033" s="6" t="s">
        <v>8138</v>
      </c>
      <c r="B11033" t="s">
        <v>288</v>
      </c>
      <c r="C11033">
        <f t="shared" si="173"/>
        <v>1</v>
      </c>
    </row>
    <row r="11034" spans="1:3">
      <c r="A11034" s="6" t="s">
        <v>8139</v>
      </c>
      <c r="B11034" t="s">
        <v>288</v>
      </c>
      <c r="C11034">
        <f t="shared" si="173"/>
        <v>1</v>
      </c>
    </row>
    <row r="11035" spans="1:3">
      <c r="A11035" s="6" t="s">
        <v>8140</v>
      </c>
      <c r="B11035" t="s">
        <v>288</v>
      </c>
      <c r="C11035">
        <f t="shared" si="173"/>
        <v>1</v>
      </c>
    </row>
    <row r="11036" spans="1:3">
      <c r="A11036" s="6" t="s">
        <v>8141</v>
      </c>
      <c r="B11036" t="s">
        <v>288</v>
      </c>
      <c r="C11036">
        <f t="shared" si="173"/>
        <v>1</v>
      </c>
    </row>
    <row r="11037" spans="1:3">
      <c r="A11037" s="6" t="s">
        <v>8142</v>
      </c>
      <c r="B11037" t="s">
        <v>288</v>
      </c>
      <c r="C11037">
        <f t="shared" si="173"/>
        <v>1</v>
      </c>
    </row>
    <row r="11038" spans="1:3">
      <c r="A11038" s="6" t="s">
        <v>8143</v>
      </c>
      <c r="B11038" t="s">
        <v>288</v>
      </c>
      <c r="C11038">
        <f t="shared" si="173"/>
        <v>1</v>
      </c>
    </row>
    <row r="11039" spans="1:3">
      <c r="A11039" s="6" t="s">
        <v>8144</v>
      </c>
      <c r="B11039" t="s">
        <v>288</v>
      </c>
      <c r="C11039">
        <f t="shared" si="173"/>
        <v>1</v>
      </c>
    </row>
    <row r="11040" spans="1:3">
      <c r="A11040" s="6" t="s">
        <v>8145</v>
      </c>
      <c r="B11040" t="s">
        <v>288</v>
      </c>
      <c r="C11040">
        <f t="shared" si="173"/>
        <v>1</v>
      </c>
    </row>
    <row r="11041" spans="1:3">
      <c r="A11041" s="6" t="s">
        <v>8146</v>
      </c>
      <c r="B11041" t="s">
        <v>288</v>
      </c>
      <c r="C11041">
        <f t="shared" si="173"/>
        <v>1</v>
      </c>
    </row>
    <row r="11042" spans="1:3">
      <c r="A11042" s="6" t="s">
        <v>8147</v>
      </c>
      <c r="B11042" t="s">
        <v>288</v>
      </c>
      <c r="C11042">
        <f t="shared" si="173"/>
        <v>1</v>
      </c>
    </row>
    <row r="11043" spans="1:3">
      <c r="A11043" s="6" t="s">
        <v>8148</v>
      </c>
      <c r="B11043" t="s">
        <v>288</v>
      </c>
      <c r="C11043">
        <f t="shared" si="173"/>
        <v>1</v>
      </c>
    </row>
    <row r="11044" spans="1:3">
      <c r="A11044" s="6" t="s">
        <v>8149</v>
      </c>
      <c r="B11044" t="s">
        <v>288</v>
      </c>
      <c r="C11044">
        <f t="shared" si="173"/>
        <v>1</v>
      </c>
    </row>
    <row r="11045" spans="1:3">
      <c r="A11045" s="6" t="s">
        <v>8150</v>
      </c>
      <c r="B11045" t="s">
        <v>288</v>
      </c>
      <c r="C11045">
        <f t="shared" si="173"/>
        <v>1</v>
      </c>
    </row>
    <row r="11046" spans="1:3">
      <c r="A11046" s="6" t="s">
        <v>8151</v>
      </c>
      <c r="B11046" t="s">
        <v>288</v>
      </c>
      <c r="C11046">
        <f t="shared" si="173"/>
        <v>1</v>
      </c>
    </row>
    <row r="11047" spans="1:3">
      <c r="A11047" s="6" t="s">
        <v>8152</v>
      </c>
      <c r="B11047" t="s">
        <v>288</v>
      </c>
      <c r="C11047">
        <f t="shared" si="173"/>
        <v>1</v>
      </c>
    </row>
    <row r="11048" spans="1:3">
      <c r="A11048" s="6" t="s">
        <v>8153</v>
      </c>
      <c r="B11048" t="s">
        <v>288</v>
      </c>
      <c r="C11048">
        <f t="shared" si="173"/>
        <v>1</v>
      </c>
    </row>
    <row r="11049" spans="1:3">
      <c r="A11049" s="6" t="s">
        <v>8154</v>
      </c>
      <c r="B11049" t="s">
        <v>288</v>
      </c>
      <c r="C11049">
        <f t="shared" si="173"/>
        <v>1</v>
      </c>
    </row>
    <row r="11050" spans="1:3">
      <c r="A11050" s="6" t="s">
        <v>8155</v>
      </c>
      <c r="B11050" t="s">
        <v>288</v>
      </c>
      <c r="C11050">
        <f t="shared" si="173"/>
        <v>1</v>
      </c>
    </row>
    <row r="11051" spans="1:3">
      <c r="A11051" s="6" t="s">
        <v>8156</v>
      </c>
      <c r="B11051" t="s">
        <v>288</v>
      </c>
      <c r="C11051">
        <f t="shared" si="173"/>
        <v>1</v>
      </c>
    </row>
    <row r="11052" spans="1:3">
      <c r="A11052" s="6" t="s">
        <v>8157</v>
      </c>
      <c r="B11052" t="s">
        <v>288</v>
      </c>
      <c r="C11052">
        <f t="shared" si="173"/>
        <v>1</v>
      </c>
    </row>
    <row r="11053" spans="1:3">
      <c r="A11053" s="6" t="s">
        <v>8158</v>
      </c>
      <c r="B11053" t="s">
        <v>288</v>
      </c>
      <c r="C11053">
        <f t="shared" si="173"/>
        <v>1</v>
      </c>
    </row>
    <row r="11054" spans="1:3">
      <c r="A11054" s="6" t="s">
        <v>8159</v>
      </c>
      <c r="B11054" t="s">
        <v>288</v>
      </c>
      <c r="C11054">
        <f t="shared" si="173"/>
        <v>1</v>
      </c>
    </row>
    <row r="11055" spans="1:3">
      <c r="A11055" s="6" t="s">
        <v>8160</v>
      </c>
      <c r="B11055" t="s">
        <v>288</v>
      </c>
      <c r="C11055">
        <f t="shared" si="173"/>
        <v>1</v>
      </c>
    </row>
    <row r="11056" spans="1:3">
      <c r="A11056" s="6" t="s">
        <v>8161</v>
      </c>
      <c r="B11056" t="s">
        <v>288</v>
      </c>
      <c r="C11056">
        <f t="shared" si="173"/>
        <v>1</v>
      </c>
    </row>
    <row r="11057" spans="1:3">
      <c r="A11057" s="6" t="s">
        <v>8162</v>
      </c>
      <c r="B11057" t="s">
        <v>288</v>
      </c>
      <c r="C11057">
        <f t="shared" si="173"/>
        <v>1</v>
      </c>
    </row>
    <row r="11058" spans="1:3">
      <c r="A11058" s="6" t="s">
        <v>8163</v>
      </c>
      <c r="B11058" t="s">
        <v>288</v>
      </c>
      <c r="C11058">
        <f t="shared" si="173"/>
        <v>1</v>
      </c>
    </row>
    <row r="11059" spans="1:3">
      <c r="A11059" s="6" t="s">
        <v>8164</v>
      </c>
      <c r="B11059" t="s">
        <v>288</v>
      </c>
      <c r="C11059">
        <f t="shared" si="173"/>
        <v>1</v>
      </c>
    </row>
    <row r="11060" spans="1:3">
      <c r="A11060" s="6" t="s">
        <v>8165</v>
      </c>
      <c r="B11060" t="s">
        <v>288</v>
      </c>
      <c r="C11060">
        <f t="shared" si="173"/>
        <v>1</v>
      </c>
    </row>
    <row r="11061" spans="1:3">
      <c r="A11061" s="6" t="s">
        <v>8166</v>
      </c>
      <c r="B11061" t="s">
        <v>288</v>
      </c>
      <c r="C11061">
        <f t="shared" si="173"/>
        <v>1</v>
      </c>
    </row>
    <row r="11062" spans="1:3">
      <c r="A11062" s="6" t="s">
        <v>8167</v>
      </c>
      <c r="B11062" t="s">
        <v>288</v>
      </c>
      <c r="C11062">
        <f t="shared" si="173"/>
        <v>1</v>
      </c>
    </row>
    <row r="11063" spans="1:3">
      <c r="A11063" s="6" t="s">
        <v>8168</v>
      </c>
      <c r="B11063" t="s">
        <v>288</v>
      </c>
      <c r="C11063">
        <f t="shared" si="173"/>
        <v>1</v>
      </c>
    </row>
    <row r="11064" spans="1:3">
      <c r="A11064" s="6" t="s">
        <v>8169</v>
      </c>
      <c r="B11064" t="s">
        <v>288</v>
      </c>
      <c r="C11064">
        <f t="shared" si="173"/>
        <v>1</v>
      </c>
    </row>
    <row r="11065" spans="1:3">
      <c r="A11065" s="6" t="s">
        <v>8170</v>
      </c>
      <c r="B11065" t="s">
        <v>288</v>
      </c>
      <c r="C11065">
        <f t="shared" si="173"/>
        <v>1</v>
      </c>
    </row>
    <row r="11066" spans="1:3">
      <c r="A11066" s="6" t="s">
        <v>8171</v>
      </c>
      <c r="B11066" t="s">
        <v>288</v>
      </c>
      <c r="C11066">
        <f t="shared" si="173"/>
        <v>1</v>
      </c>
    </row>
    <row r="11067" spans="1:3">
      <c r="A11067" s="6" t="s">
        <v>8172</v>
      </c>
      <c r="B11067" t="s">
        <v>288</v>
      </c>
      <c r="C11067">
        <f t="shared" si="173"/>
        <v>1</v>
      </c>
    </row>
    <row r="11068" spans="1:3">
      <c r="A11068" s="6" t="s">
        <v>8173</v>
      </c>
      <c r="B11068" t="s">
        <v>288</v>
      </c>
      <c r="C11068">
        <f t="shared" si="173"/>
        <v>1</v>
      </c>
    </row>
    <row r="11069" spans="1:3">
      <c r="A11069" s="6" t="s">
        <v>8174</v>
      </c>
      <c r="B11069" t="s">
        <v>288</v>
      </c>
      <c r="C11069">
        <f t="shared" si="173"/>
        <v>1</v>
      </c>
    </row>
    <row r="11070" spans="1:3">
      <c r="A11070" s="6" t="s">
        <v>8175</v>
      </c>
      <c r="B11070" t="s">
        <v>288</v>
      </c>
      <c r="C11070">
        <f t="shared" si="173"/>
        <v>1</v>
      </c>
    </row>
    <row r="11071" spans="1:3">
      <c r="A11071" s="6" t="s">
        <v>8176</v>
      </c>
      <c r="B11071" t="s">
        <v>288</v>
      </c>
      <c r="C11071">
        <f t="shared" si="173"/>
        <v>1</v>
      </c>
    </row>
    <row r="11072" spans="1:3">
      <c r="A11072" s="6" t="s">
        <v>8177</v>
      </c>
      <c r="B11072" t="s">
        <v>288</v>
      </c>
      <c r="C11072">
        <f t="shared" si="173"/>
        <v>1</v>
      </c>
    </row>
    <row r="11073" spans="1:3">
      <c r="A11073" s="6" t="s">
        <v>8178</v>
      </c>
      <c r="B11073" t="s">
        <v>288</v>
      </c>
      <c r="C11073">
        <f t="shared" si="173"/>
        <v>1</v>
      </c>
    </row>
    <row r="11074" spans="1:3">
      <c r="A11074" s="6" t="s">
        <v>8179</v>
      </c>
      <c r="B11074" t="s">
        <v>288</v>
      </c>
      <c r="C11074">
        <f t="shared" si="173"/>
        <v>1</v>
      </c>
    </row>
    <row r="11075" spans="1:3">
      <c r="A11075" s="6" t="s">
        <v>8180</v>
      </c>
      <c r="B11075" t="s">
        <v>288</v>
      </c>
      <c r="C11075">
        <f t="shared" si="173"/>
        <v>1</v>
      </c>
    </row>
    <row r="11076" spans="1:3">
      <c r="A11076" s="6" t="s">
        <v>8181</v>
      </c>
      <c r="B11076" t="s">
        <v>288</v>
      </c>
      <c r="C11076">
        <f t="shared" si="173"/>
        <v>1</v>
      </c>
    </row>
    <row r="11077" spans="1:3">
      <c r="A11077" s="6" t="s">
        <v>8182</v>
      </c>
      <c r="B11077" t="s">
        <v>288</v>
      </c>
      <c r="C11077">
        <f t="shared" si="173"/>
        <v>1</v>
      </c>
    </row>
    <row r="11078" spans="1:3">
      <c r="A11078" s="6" t="s">
        <v>8183</v>
      </c>
      <c r="B11078" t="s">
        <v>288</v>
      </c>
      <c r="C11078">
        <f t="shared" si="173"/>
        <v>1</v>
      </c>
    </row>
    <row r="11079" spans="1:3">
      <c r="A11079" s="6" t="s">
        <v>8184</v>
      </c>
      <c r="B11079" t="s">
        <v>288</v>
      </c>
      <c r="C11079">
        <f t="shared" si="173"/>
        <v>1</v>
      </c>
    </row>
    <row r="11080" spans="1:3">
      <c r="A11080" s="6" t="s">
        <v>8185</v>
      </c>
      <c r="B11080" t="s">
        <v>288</v>
      </c>
      <c r="C11080">
        <f t="shared" si="173"/>
        <v>1</v>
      </c>
    </row>
    <row r="11081" spans="1:3">
      <c r="A11081" s="6" t="s">
        <v>8186</v>
      </c>
      <c r="B11081" t="s">
        <v>288</v>
      </c>
      <c r="C11081">
        <f t="shared" si="173"/>
        <v>1</v>
      </c>
    </row>
    <row r="11082" spans="1:3">
      <c r="A11082" s="6" t="s">
        <v>8187</v>
      </c>
      <c r="B11082" t="s">
        <v>288</v>
      </c>
      <c r="C11082">
        <f t="shared" si="173"/>
        <v>1</v>
      </c>
    </row>
    <row r="11083" spans="1:3">
      <c r="A11083" s="6" t="s">
        <v>8188</v>
      </c>
      <c r="B11083" t="s">
        <v>288</v>
      </c>
      <c r="C11083">
        <f t="shared" si="173"/>
        <v>1</v>
      </c>
    </row>
    <row r="11084" spans="1:3">
      <c r="A11084" s="6" t="s">
        <v>8189</v>
      </c>
      <c r="B11084" t="s">
        <v>288</v>
      </c>
      <c r="C11084">
        <f t="shared" ref="C11084:C11147" si="174">IF(B11084="Parks and Recreation",1,IF(B11084="Transport",2, IF(B11084="Education",3,IF(B11084="Medical services",4,IF(B11084="Energy",5,IF(B11084="Water and sanitation",6,IF(B11084="Security",7,IF(B11084="Broadcasting and telecommunications",8,IF(B11084="Agriculture",9,IF(B11084="Housing and Urban Development",10,IF(B11084="Industry, Trade and Cooperatives",11,IF(B11084="Ethics and governance",12))))))))))))</f>
        <v>1</v>
      </c>
    </row>
    <row r="11085" spans="1:3">
      <c r="A11085" s="6" t="s">
        <v>8190</v>
      </c>
      <c r="B11085" t="s">
        <v>288</v>
      </c>
      <c r="C11085">
        <f t="shared" si="174"/>
        <v>1</v>
      </c>
    </row>
    <row r="11086" spans="1:3">
      <c r="A11086" s="6" t="s">
        <v>8191</v>
      </c>
      <c r="B11086" t="s">
        <v>288</v>
      </c>
      <c r="C11086">
        <f t="shared" si="174"/>
        <v>1</v>
      </c>
    </row>
    <row r="11087" spans="1:3">
      <c r="A11087" s="6" t="s">
        <v>8192</v>
      </c>
      <c r="B11087" t="s">
        <v>288</v>
      </c>
      <c r="C11087">
        <f t="shared" si="174"/>
        <v>1</v>
      </c>
    </row>
    <row r="11088" spans="1:3">
      <c r="A11088" s="6" t="s">
        <v>8193</v>
      </c>
      <c r="B11088" t="s">
        <v>288</v>
      </c>
      <c r="C11088">
        <f t="shared" si="174"/>
        <v>1</v>
      </c>
    </row>
    <row r="11089" spans="1:3">
      <c r="A11089" s="6" t="s">
        <v>8194</v>
      </c>
      <c r="B11089" t="s">
        <v>288</v>
      </c>
      <c r="C11089">
        <f t="shared" si="174"/>
        <v>1</v>
      </c>
    </row>
    <row r="11090" spans="1:3">
      <c r="A11090" s="6" t="s">
        <v>8195</v>
      </c>
      <c r="B11090" t="s">
        <v>288</v>
      </c>
      <c r="C11090">
        <f t="shared" si="174"/>
        <v>1</v>
      </c>
    </row>
    <row r="11091" spans="1:3">
      <c r="A11091" s="6" t="s">
        <v>8196</v>
      </c>
      <c r="B11091" t="s">
        <v>288</v>
      </c>
      <c r="C11091">
        <f t="shared" si="174"/>
        <v>1</v>
      </c>
    </row>
    <row r="11092" spans="1:3">
      <c r="A11092" s="6" t="s">
        <v>8197</v>
      </c>
      <c r="B11092" t="s">
        <v>288</v>
      </c>
      <c r="C11092">
        <f t="shared" si="174"/>
        <v>1</v>
      </c>
    </row>
    <row r="11093" spans="1:3">
      <c r="A11093" s="6" t="s">
        <v>8198</v>
      </c>
      <c r="B11093" t="s">
        <v>288</v>
      </c>
      <c r="C11093">
        <f t="shared" si="174"/>
        <v>1</v>
      </c>
    </row>
    <row r="11094" spans="1:3">
      <c r="A11094" s="6" t="s">
        <v>8199</v>
      </c>
      <c r="B11094" t="s">
        <v>288</v>
      </c>
      <c r="C11094">
        <f t="shared" si="174"/>
        <v>1</v>
      </c>
    </row>
    <row r="11095" spans="1:3">
      <c r="A11095" s="6" t="s">
        <v>8200</v>
      </c>
      <c r="B11095" t="s">
        <v>288</v>
      </c>
      <c r="C11095">
        <f t="shared" si="174"/>
        <v>1</v>
      </c>
    </row>
    <row r="11096" spans="1:3">
      <c r="A11096" s="6" t="s">
        <v>8201</v>
      </c>
      <c r="B11096" t="s">
        <v>288</v>
      </c>
      <c r="C11096">
        <f t="shared" si="174"/>
        <v>1</v>
      </c>
    </row>
    <row r="11097" spans="1:3">
      <c r="A11097" s="6" t="s">
        <v>8202</v>
      </c>
      <c r="B11097" t="s">
        <v>288</v>
      </c>
      <c r="C11097">
        <f t="shared" si="174"/>
        <v>1</v>
      </c>
    </row>
    <row r="11098" spans="1:3">
      <c r="A11098" s="6" t="s">
        <v>8203</v>
      </c>
      <c r="B11098" t="s">
        <v>288</v>
      </c>
      <c r="C11098">
        <f t="shared" si="174"/>
        <v>1</v>
      </c>
    </row>
    <row r="11099" spans="1:3">
      <c r="A11099" s="6" t="s">
        <v>8204</v>
      </c>
      <c r="B11099" t="s">
        <v>288</v>
      </c>
      <c r="C11099">
        <f t="shared" si="174"/>
        <v>1</v>
      </c>
    </row>
    <row r="11100" spans="1:3">
      <c r="A11100" s="6" t="s">
        <v>8205</v>
      </c>
      <c r="B11100" t="s">
        <v>288</v>
      </c>
      <c r="C11100">
        <f t="shared" si="174"/>
        <v>1</v>
      </c>
    </row>
    <row r="11101" spans="1:3">
      <c r="A11101" s="6" t="s">
        <v>8206</v>
      </c>
      <c r="B11101" t="s">
        <v>288</v>
      </c>
      <c r="C11101">
        <f t="shared" si="174"/>
        <v>1</v>
      </c>
    </row>
    <row r="11102" spans="1:3">
      <c r="A11102" s="6" t="s">
        <v>8207</v>
      </c>
      <c r="B11102" t="s">
        <v>288</v>
      </c>
      <c r="C11102">
        <f t="shared" si="174"/>
        <v>1</v>
      </c>
    </row>
    <row r="11103" spans="1:3">
      <c r="A11103" s="6" t="s">
        <v>8208</v>
      </c>
      <c r="B11103" t="s">
        <v>288</v>
      </c>
      <c r="C11103">
        <f t="shared" si="174"/>
        <v>1</v>
      </c>
    </row>
    <row r="11104" spans="1:3">
      <c r="A11104" s="6" t="s">
        <v>8209</v>
      </c>
      <c r="B11104" t="s">
        <v>288</v>
      </c>
      <c r="C11104">
        <f t="shared" si="174"/>
        <v>1</v>
      </c>
    </row>
    <row r="11105" spans="1:3">
      <c r="A11105" s="6" t="s">
        <v>8210</v>
      </c>
      <c r="B11105" t="s">
        <v>288</v>
      </c>
      <c r="C11105">
        <f t="shared" si="174"/>
        <v>1</v>
      </c>
    </row>
    <row r="11106" spans="1:3">
      <c r="A11106" s="6" t="s">
        <v>8211</v>
      </c>
      <c r="B11106" t="s">
        <v>288</v>
      </c>
      <c r="C11106">
        <f t="shared" si="174"/>
        <v>1</v>
      </c>
    </row>
    <row r="11107" spans="1:3">
      <c r="A11107" s="6" t="s">
        <v>8212</v>
      </c>
      <c r="B11107" t="s">
        <v>288</v>
      </c>
      <c r="C11107">
        <f t="shared" si="174"/>
        <v>1</v>
      </c>
    </row>
    <row r="11108" spans="1:3">
      <c r="A11108" s="6" t="s">
        <v>8213</v>
      </c>
      <c r="B11108" t="s">
        <v>288</v>
      </c>
      <c r="C11108">
        <f t="shared" si="174"/>
        <v>1</v>
      </c>
    </row>
    <row r="11109" spans="1:3">
      <c r="A11109" s="6" t="s">
        <v>8214</v>
      </c>
      <c r="B11109" t="s">
        <v>288</v>
      </c>
      <c r="C11109">
        <f t="shared" si="174"/>
        <v>1</v>
      </c>
    </row>
    <row r="11110" spans="1:3">
      <c r="A11110" s="6" t="s">
        <v>8215</v>
      </c>
      <c r="B11110" t="s">
        <v>288</v>
      </c>
      <c r="C11110">
        <f t="shared" si="174"/>
        <v>1</v>
      </c>
    </row>
    <row r="11111" spans="1:3">
      <c r="A11111" s="6" t="s">
        <v>8216</v>
      </c>
      <c r="B11111" t="s">
        <v>288</v>
      </c>
      <c r="C11111">
        <f t="shared" si="174"/>
        <v>1</v>
      </c>
    </row>
    <row r="11112" spans="1:3">
      <c r="A11112" s="6" t="s">
        <v>8217</v>
      </c>
      <c r="B11112" t="s">
        <v>288</v>
      </c>
      <c r="C11112">
        <f t="shared" si="174"/>
        <v>1</v>
      </c>
    </row>
    <row r="11113" spans="1:3">
      <c r="A11113" s="6" t="s">
        <v>8218</v>
      </c>
      <c r="B11113" t="s">
        <v>288</v>
      </c>
      <c r="C11113">
        <f t="shared" si="174"/>
        <v>1</v>
      </c>
    </row>
    <row r="11114" spans="1:3">
      <c r="A11114" s="6" t="s">
        <v>8219</v>
      </c>
      <c r="B11114" t="s">
        <v>288</v>
      </c>
      <c r="C11114">
        <f t="shared" si="174"/>
        <v>1</v>
      </c>
    </row>
    <row r="11115" spans="1:3">
      <c r="A11115" s="6" t="s">
        <v>8220</v>
      </c>
      <c r="B11115" t="s">
        <v>288</v>
      </c>
      <c r="C11115">
        <f t="shared" si="174"/>
        <v>1</v>
      </c>
    </row>
    <row r="11116" spans="1:3">
      <c r="A11116" s="6" t="s">
        <v>8221</v>
      </c>
      <c r="B11116" t="s">
        <v>288</v>
      </c>
      <c r="C11116">
        <f t="shared" si="174"/>
        <v>1</v>
      </c>
    </row>
    <row r="11117" spans="1:3">
      <c r="A11117" s="6" t="s">
        <v>8222</v>
      </c>
      <c r="B11117" t="s">
        <v>288</v>
      </c>
      <c r="C11117">
        <f t="shared" si="174"/>
        <v>1</v>
      </c>
    </row>
    <row r="11118" spans="1:3">
      <c r="A11118" s="6" t="s">
        <v>8223</v>
      </c>
      <c r="B11118" t="s">
        <v>288</v>
      </c>
      <c r="C11118">
        <f t="shared" si="174"/>
        <v>1</v>
      </c>
    </row>
    <row r="11119" spans="1:3">
      <c r="A11119" s="6" t="s">
        <v>8224</v>
      </c>
      <c r="B11119" t="s">
        <v>288</v>
      </c>
      <c r="C11119">
        <f t="shared" si="174"/>
        <v>1</v>
      </c>
    </row>
    <row r="11120" spans="1:3">
      <c r="A11120" s="6" t="s">
        <v>8225</v>
      </c>
      <c r="B11120" t="s">
        <v>288</v>
      </c>
      <c r="C11120">
        <f t="shared" si="174"/>
        <v>1</v>
      </c>
    </row>
    <row r="11121" spans="1:3">
      <c r="A11121" s="6" t="s">
        <v>8226</v>
      </c>
      <c r="B11121" t="s">
        <v>288</v>
      </c>
      <c r="C11121">
        <f t="shared" si="174"/>
        <v>1</v>
      </c>
    </row>
    <row r="11122" spans="1:3">
      <c r="A11122" s="6" t="s">
        <v>8227</v>
      </c>
      <c r="B11122" t="s">
        <v>288</v>
      </c>
      <c r="C11122">
        <f t="shared" si="174"/>
        <v>1</v>
      </c>
    </row>
    <row r="11123" spans="1:3">
      <c r="A11123" s="6" t="s">
        <v>8228</v>
      </c>
      <c r="B11123" t="s">
        <v>288</v>
      </c>
      <c r="C11123">
        <f t="shared" si="174"/>
        <v>1</v>
      </c>
    </row>
    <row r="11124" spans="1:3">
      <c r="A11124" s="6" t="s">
        <v>8229</v>
      </c>
      <c r="B11124" t="s">
        <v>288</v>
      </c>
      <c r="C11124">
        <f t="shared" si="174"/>
        <v>1</v>
      </c>
    </row>
    <row r="11125" spans="1:3">
      <c r="A11125" s="6" t="s">
        <v>8230</v>
      </c>
      <c r="B11125" t="s">
        <v>288</v>
      </c>
      <c r="C11125">
        <f t="shared" si="174"/>
        <v>1</v>
      </c>
    </row>
    <row r="11126" spans="1:3">
      <c r="A11126" s="6" t="s">
        <v>8231</v>
      </c>
      <c r="B11126" t="s">
        <v>288</v>
      </c>
      <c r="C11126">
        <f t="shared" si="174"/>
        <v>1</v>
      </c>
    </row>
    <row r="11127" spans="1:3">
      <c r="A11127" s="6" t="s">
        <v>8232</v>
      </c>
      <c r="B11127" t="s">
        <v>288</v>
      </c>
      <c r="C11127">
        <f t="shared" si="174"/>
        <v>1</v>
      </c>
    </row>
    <row r="11128" spans="1:3">
      <c r="A11128" s="6" t="s">
        <v>8233</v>
      </c>
      <c r="B11128" t="s">
        <v>288</v>
      </c>
      <c r="C11128">
        <f t="shared" si="174"/>
        <v>1</v>
      </c>
    </row>
    <row r="11129" spans="1:3">
      <c r="A11129" s="6" t="s">
        <v>8234</v>
      </c>
      <c r="B11129" t="s">
        <v>288</v>
      </c>
      <c r="C11129">
        <f t="shared" si="174"/>
        <v>1</v>
      </c>
    </row>
    <row r="11130" spans="1:3">
      <c r="A11130" s="6" t="s">
        <v>8235</v>
      </c>
      <c r="B11130" t="s">
        <v>288</v>
      </c>
      <c r="C11130">
        <f t="shared" si="174"/>
        <v>1</v>
      </c>
    </row>
    <row r="11131" spans="1:3">
      <c r="A11131" s="6" t="s">
        <v>8236</v>
      </c>
      <c r="B11131" t="s">
        <v>288</v>
      </c>
      <c r="C11131">
        <f t="shared" si="174"/>
        <v>1</v>
      </c>
    </row>
    <row r="11132" spans="1:3">
      <c r="A11132" s="6" t="s">
        <v>8237</v>
      </c>
      <c r="B11132" t="s">
        <v>288</v>
      </c>
      <c r="C11132">
        <f t="shared" si="174"/>
        <v>1</v>
      </c>
    </row>
    <row r="11133" spans="1:3">
      <c r="A11133" s="6" t="s">
        <v>8238</v>
      </c>
      <c r="B11133" t="s">
        <v>288</v>
      </c>
      <c r="C11133">
        <f t="shared" si="174"/>
        <v>1</v>
      </c>
    </row>
    <row r="11134" spans="1:3">
      <c r="A11134" s="6" t="s">
        <v>8239</v>
      </c>
      <c r="B11134" t="s">
        <v>288</v>
      </c>
      <c r="C11134">
        <f t="shared" si="174"/>
        <v>1</v>
      </c>
    </row>
    <row r="11135" spans="1:3">
      <c r="A11135" s="6" t="s">
        <v>8240</v>
      </c>
      <c r="B11135" t="s">
        <v>288</v>
      </c>
      <c r="C11135">
        <f t="shared" si="174"/>
        <v>1</v>
      </c>
    </row>
    <row r="11136" spans="1:3">
      <c r="A11136" s="6" t="s">
        <v>8241</v>
      </c>
      <c r="B11136" t="s">
        <v>288</v>
      </c>
      <c r="C11136">
        <f t="shared" si="174"/>
        <v>1</v>
      </c>
    </row>
    <row r="11137" spans="1:3">
      <c r="A11137" s="6" t="s">
        <v>8242</v>
      </c>
      <c r="B11137" t="s">
        <v>288</v>
      </c>
      <c r="C11137">
        <f t="shared" si="174"/>
        <v>1</v>
      </c>
    </row>
    <row r="11138" spans="1:3">
      <c r="A11138" s="6" t="s">
        <v>8243</v>
      </c>
      <c r="B11138" t="s">
        <v>288</v>
      </c>
      <c r="C11138">
        <f t="shared" si="174"/>
        <v>1</v>
      </c>
    </row>
    <row r="11139" spans="1:3">
      <c r="A11139" s="6" t="s">
        <v>8244</v>
      </c>
      <c r="B11139" t="s">
        <v>288</v>
      </c>
      <c r="C11139">
        <f t="shared" si="174"/>
        <v>1</v>
      </c>
    </row>
    <row r="11140" spans="1:3">
      <c r="A11140" s="6" t="s">
        <v>8245</v>
      </c>
      <c r="B11140" t="s">
        <v>288</v>
      </c>
      <c r="C11140">
        <f t="shared" si="174"/>
        <v>1</v>
      </c>
    </row>
    <row r="11141" spans="1:3">
      <c r="A11141" s="6" t="s">
        <v>8246</v>
      </c>
      <c r="B11141" t="s">
        <v>288</v>
      </c>
      <c r="C11141">
        <f t="shared" si="174"/>
        <v>1</v>
      </c>
    </row>
    <row r="11142" spans="1:3">
      <c r="A11142" s="6" t="s">
        <v>8247</v>
      </c>
      <c r="B11142" t="s">
        <v>288</v>
      </c>
      <c r="C11142">
        <f t="shared" si="174"/>
        <v>1</v>
      </c>
    </row>
    <row r="11143" spans="1:3">
      <c r="A11143" s="6" t="s">
        <v>8248</v>
      </c>
      <c r="B11143" t="s">
        <v>288</v>
      </c>
      <c r="C11143">
        <f t="shared" si="174"/>
        <v>1</v>
      </c>
    </row>
    <row r="11144" spans="1:3">
      <c r="A11144" s="6" t="s">
        <v>8249</v>
      </c>
      <c r="B11144" t="s">
        <v>288</v>
      </c>
      <c r="C11144">
        <f t="shared" si="174"/>
        <v>1</v>
      </c>
    </row>
    <row r="11145" spans="1:3">
      <c r="A11145" s="6" t="s">
        <v>8250</v>
      </c>
      <c r="B11145" t="s">
        <v>288</v>
      </c>
      <c r="C11145">
        <f t="shared" si="174"/>
        <v>1</v>
      </c>
    </row>
    <row r="11146" spans="1:3">
      <c r="A11146" s="6" t="s">
        <v>8251</v>
      </c>
      <c r="B11146" t="s">
        <v>288</v>
      </c>
      <c r="C11146">
        <f t="shared" si="174"/>
        <v>1</v>
      </c>
    </row>
    <row r="11147" spans="1:3">
      <c r="A11147" s="6" t="s">
        <v>8252</v>
      </c>
      <c r="B11147" t="s">
        <v>288</v>
      </c>
      <c r="C11147">
        <f t="shared" si="174"/>
        <v>1</v>
      </c>
    </row>
    <row r="11148" spans="1:3">
      <c r="A11148" s="6" t="s">
        <v>8253</v>
      </c>
      <c r="B11148" t="s">
        <v>288</v>
      </c>
      <c r="C11148">
        <f t="shared" ref="C11148:C11211" si="175">IF(B11148="Parks and Recreation",1,IF(B11148="Transport",2, IF(B11148="Education",3,IF(B11148="Medical services",4,IF(B11148="Energy",5,IF(B11148="Water and sanitation",6,IF(B11148="Security",7,IF(B11148="Broadcasting and telecommunications",8,IF(B11148="Agriculture",9,IF(B11148="Housing and Urban Development",10,IF(B11148="Industry, Trade and Cooperatives",11,IF(B11148="Ethics and governance",12))))))))))))</f>
        <v>1</v>
      </c>
    </row>
    <row r="11149" spans="1:3">
      <c r="A11149" s="6" t="s">
        <v>8254</v>
      </c>
      <c r="B11149" t="s">
        <v>288</v>
      </c>
      <c r="C11149">
        <f t="shared" si="175"/>
        <v>1</v>
      </c>
    </row>
    <row r="11150" spans="1:3">
      <c r="A11150" s="6" t="s">
        <v>8255</v>
      </c>
      <c r="B11150" t="s">
        <v>288</v>
      </c>
      <c r="C11150">
        <f t="shared" si="175"/>
        <v>1</v>
      </c>
    </row>
    <row r="11151" spans="1:3">
      <c r="A11151" s="6" t="s">
        <v>8256</v>
      </c>
      <c r="B11151" t="s">
        <v>288</v>
      </c>
      <c r="C11151">
        <f t="shared" si="175"/>
        <v>1</v>
      </c>
    </row>
    <row r="11152" spans="1:3">
      <c r="A11152" s="6" t="s">
        <v>8257</v>
      </c>
      <c r="B11152" t="s">
        <v>288</v>
      </c>
      <c r="C11152">
        <f t="shared" si="175"/>
        <v>1</v>
      </c>
    </row>
    <row r="11153" spans="1:3">
      <c r="A11153" s="6" t="s">
        <v>8258</v>
      </c>
      <c r="B11153" t="s">
        <v>288</v>
      </c>
      <c r="C11153">
        <f t="shared" si="175"/>
        <v>1</v>
      </c>
    </row>
    <row r="11154" spans="1:3">
      <c r="A11154" s="6" t="s">
        <v>8259</v>
      </c>
      <c r="B11154" t="s">
        <v>288</v>
      </c>
      <c r="C11154">
        <f t="shared" si="175"/>
        <v>1</v>
      </c>
    </row>
    <row r="11155" spans="1:3">
      <c r="A11155" s="6" t="s">
        <v>8260</v>
      </c>
      <c r="B11155" t="s">
        <v>288</v>
      </c>
      <c r="C11155">
        <f t="shared" si="175"/>
        <v>1</v>
      </c>
    </row>
    <row r="11156" spans="1:3">
      <c r="A11156" s="6" t="s">
        <v>8261</v>
      </c>
      <c r="B11156" t="s">
        <v>288</v>
      </c>
      <c r="C11156">
        <f t="shared" si="175"/>
        <v>1</v>
      </c>
    </row>
    <row r="11157" spans="1:3">
      <c r="A11157" s="6" t="s">
        <v>8262</v>
      </c>
      <c r="B11157" t="s">
        <v>288</v>
      </c>
      <c r="C11157">
        <f t="shared" si="175"/>
        <v>1</v>
      </c>
    </row>
    <row r="11158" spans="1:3">
      <c r="A11158" s="6" t="s">
        <v>8263</v>
      </c>
      <c r="B11158" t="s">
        <v>288</v>
      </c>
      <c r="C11158">
        <f t="shared" si="175"/>
        <v>1</v>
      </c>
    </row>
    <row r="11159" spans="1:3">
      <c r="A11159" s="6" t="s">
        <v>8264</v>
      </c>
      <c r="B11159" t="s">
        <v>288</v>
      </c>
      <c r="C11159">
        <f t="shared" si="175"/>
        <v>1</v>
      </c>
    </row>
    <row r="11160" spans="1:3">
      <c r="A11160" s="6" t="s">
        <v>8265</v>
      </c>
      <c r="B11160" t="s">
        <v>288</v>
      </c>
      <c r="C11160">
        <f t="shared" si="175"/>
        <v>1</v>
      </c>
    </row>
    <row r="11161" spans="1:3">
      <c r="A11161" s="6" t="s">
        <v>8266</v>
      </c>
      <c r="B11161" t="s">
        <v>288</v>
      </c>
      <c r="C11161">
        <f t="shared" si="175"/>
        <v>1</v>
      </c>
    </row>
    <row r="11162" spans="1:3">
      <c r="A11162" s="6" t="s">
        <v>8267</v>
      </c>
      <c r="B11162" t="s">
        <v>288</v>
      </c>
      <c r="C11162">
        <f t="shared" si="175"/>
        <v>1</v>
      </c>
    </row>
    <row r="11163" spans="1:3">
      <c r="A11163" s="6" t="s">
        <v>8268</v>
      </c>
      <c r="B11163" t="s">
        <v>288</v>
      </c>
      <c r="C11163">
        <f t="shared" si="175"/>
        <v>1</v>
      </c>
    </row>
    <row r="11164" spans="1:3">
      <c r="A11164" s="6" t="s">
        <v>8269</v>
      </c>
      <c r="B11164" t="s">
        <v>288</v>
      </c>
      <c r="C11164">
        <f t="shared" si="175"/>
        <v>1</v>
      </c>
    </row>
    <row r="11165" spans="1:3">
      <c r="A11165" s="6" t="s">
        <v>8270</v>
      </c>
      <c r="B11165" t="s">
        <v>288</v>
      </c>
      <c r="C11165">
        <f t="shared" si="175"/>
        <v>1</v>
      </c>
    </row>
    <row r="11166" spans="1:3">
      <c r="A11166" s="6" t="s">
        <v>8271</v>
      </c>
      <c r="B11166" t="s">
        <v>288</v>
      </c>
      <c r="C11166">
        <f t="shared" si="175"/>
        <v>1</v>
      </c>
    </row>
    <row r="11167" spans="1:3">
      <c r="A11167" s="6" t="s">
        <v>8272</v>
      </c>
      <c r="B11167" t="s">
        <v>288</v>
      </c>
      <c r="C11167">
        <f t="shared" si="175"/>
        <v>1</v>
      </c>
    </row>
    <row r="11168" spans="1:3">
      <c r="A11168" s="6" t="s">
        <v>8273</v>
      </c>
      <c r="B11168" t="s">
        <v>288</v>
      </c>
      <c r="C11168">
        <f t="shared" si="175"/>
        <v>1</v>
      </c>
    </row>
    <row r="11169" spans="1:3">
      <c r="A11169" s="6" t="s">
        <v>8274</v>
      </c>
      <c r="B11169" t="s">
        <v>288</v>
      </c>
      <c r="C11169">
        <f t="shared" si="175"/>
        <v>1</v>
      </c>
    </row>
    <row r="11170" spans="1:3">
      <c r="A11170" s="6" t="s">
        <v>8210</v>
      </c>
      <c r="B11170" t="s">
        <v>288</v>
      </c>
      <c r="C11170">
        <f t="shared" si="175"/>
        <v>1</v>
      </c>
    </row>
    <row r="11171" spans="1:3">
      <c r="A11171" s="6" t="s">
        <v>8275</v>
      </c>
      <c r="B11171" t="s">
        <v>288</v>
      </c>
      <c r="C11171">
        <f t="shared" si="175"/>
        <v>1</v>
      </c>
    </row>
    <row r="11172" spans="1:3">
      <c r="A11172" s="6" t="s">
        <v>8276</v>
      </c>
      <c r="B11172" t="s">
        <v>288</v>
      </c>
      <c r="C11172">
        <f t="shared" si="175"/>
        <v>1</v>
      </c>
    </row>
    <row r="11173" spans="1:3">
      <c r="A11173" s="6" t="s">
        <v>8213</v>
      </c>
      <c r="B11173" t="s">
        <v>288</v>
      </c>
      <c r="C11173">
        <f t="shared" si="175"/>
        <v>1</v>
      </c>
    </row>
    <row r="11174" spans="1:3">
      <c r="A11174" s="6" t="s">
        <v>8214</v>
      </c>
      <c r="B11174" t="s">
        <v>288</v>
      </c>
      <c r="C11174">
        <f t="shared" si="175"/>
        <v>1</v>
      </c>
    </row>
    <row r="11175" spans="1:3">
      <c r="A11175" s="6" t="s">
        <v>8215</v>
      </c>
      <c r="B11175" t="s">
        <v>288</v>
      </c>
      <c r="C11175">
        <f t="shared" si="175"/>
        <v>1</v>
      </c>
    </row>
    <row r="11176" spans="1:3">
      <c r="A11176" s="6" t="s">
        <v>8277</v>
      </c>
      <c r="B11176" t="s">
        <v>288</v>
      </c>
      <c r="C11176">
        <f t="shared" si="175"/>
        <v>1</v>
      </c>
    </row>
    <row r="11177" spans="1:3">
      <c r="A11177" s="6" t="s">
        <v>8217</v>
      </c>
      <c r="B11177" t="s">
        <v>288</v>
      </c>
      <c r="C11177">
        <f t="shared" si="175"/>
        <v>1</v>
      </c>
    </row>
    <row r="11178" spans="1:3">
      <c r="A11178" s="6" t="s">
        <v>8218</v>
      </c>
      <c r="B11178" t="s">
        <v>288</v>
      </c>
      <c r="C11178">
        <f t="shared" si="175"/>
        <v>1</v>
      </c>
    </row>
    <row r="11179" spans="1:3">
      <c r="A11179" s="6" t="s">
        <v>8219</v>
      </c>
      <c r="B11179" t="s">
        <v>288</v>
      </c>
      <c r="C11179">
        <f t="shared" si="175"/>
        <v>1</v>
      </c>
    </row>
    <row r="11180" spans="1:3">
      <c r="A11180" s="6" t="s">
        <v>8220</v>
      </c>
      <c r="B11180" t="s">
        <v>288</v>
      </c>
      <c r="C11180">
        <f t="shared" si="175"/>
        <v>1</v>
      </c>
    </row>
    <row r="11181" spans="1:3">
      <c r="A11181" s="6" t="s">
        <v>8221</v>
      </c>
      <c r="B11181" t="s">
        <v>288</v>
      </c>
      <c r="C11181">
        <f t="shared" si="175"/>
        <v>1</v>
      </c>
    </row>
    <row r="11182" spans="1:3">
      <c r="A11182" s="6" t="s">
        <v>8222</v>
      </c>
      <c r="B11182" t="s">
        <v>288</v>
      </c>
      <c r="C11182">
        <f t="shared" si="175"/>
        <v>1</v>
      </c>
    </row>
    <row r="11183" spans="1:3">
      <c r="A11183" s="6" t="s">
        <v>8223</v>
      </c>
      <c r="B11183" t="s">
        <v>288</v>
      </c>
      <c r="C11183">
        <f t="shared" si="175"/>
        <v>1</v>
      </c>
    </row>
    <row r="11184" spans="1:3">
      <c r="A11184" s="6" t="s">
        <v>8224</v>
      </c>
      <c r="B11184" t="s">
        <v>288</v>
      </c>
      <c r="C11184">
        <f t="shared" si="175"/>
        <v>1</v>
      </c>
    </row>
    <row r="11185" spans="1:3">
      <c r="A11185" s="6" t="s">
        <v>8225</v>
      </c>
      <c r="B11185" t="s">
        <v>288</v>
      </c>
      <c r="C11185">
        <f t="shared" si="175"/>
        <v>1</v>
      </c>
    </row>
    <row r="11186" spans="1:3">
      <c r="A11186" s="6" t="s">
        <v>8226</v>
      </c>
      <c r="B11186" t="s">
        <v>288</v>
      </c>
      <c r="C11186">
        <f t="shared" si="175"/>
        <v>1</v>
      </c>
    </row>
    <row r="11187" spans="1:3">
      <c r="A11187" s="6" t="s">
        <v>8227</v>
      </c>
      <c r="B11187" t="s">
        <v>288</v>
      </c>
      <c r="C11187">
        <f t="shared" si="175"/>
        <v>1</v>
      </c>
    </row>
    <row r="11188" spans="1:3">
      <c r="A11188" s="6" t="s">
        <v>8228</v>
      </c>
      <c r="B11188" t="s">
        <v>288</v>
      </c>
      <c r="C11188">
        <f t="shared" si="175"/>
        <v>1</v>
      </c>
    </row>
    <row r="11189" spans="1:3">
      <c r="A11189" s="6" t="s">
        <v>8229</v>
      </c>
      <c r="B11189" t="s">
        <v>288</v>
      </c>
      <c r="C11189">
        <f t="shared" si="175"/>
        <v>1</v>
      </c>
    </row>
    <row r="11190" spans="1:3">
      <c r="A11190" s="6" t="s">
        <v>8230</v>
      </c>
      <c r="B11190" t="s">
        <v>288</v>
      </c>
      <c r="C11190">
        <f t="shared" si="175"/>
        <v>1</v>
      </c>
    </row>
    <row r="11191" spans="1:3">
      <c r="A11191" s="6" t="s">
        <v>8231</v>
      </c>
      <c r="B11191" t="s">
        <v>288</v>
      </c>
      <c r="C11191">
        <f t="shared" si="175"/>
        <v>1</v>
      </c>
    </row>
    <row r="11192" spans="1:3">
      <c r="A11192" s="6" t="s">
        <v>8232</v>
      </c>
      <c r="B11192" t="s">
        <v>288</v>
      </c>
      <c r="C11192">
        <f t="shared" si="175"/>
        <v>1</v>
      </c>
    </row>
    <row r="11193" spans="1:3">
      <c r="A11193" s="6" t="s">
        <v>8233</v>
      </c>
      <c r="B11193" t="s">
        <v>288</v>
      </c>
      <c r="C11193">
        <f t="shared" si="175"/>
        <v>1</v>
      </c>
    </row>
    <row r="11194" spans="1:3">
      <c r="A11194" s="6" t="s">
        <v>8234</v>
      </c>
      <c r="B11194" t="s">
        <v>288</v>
      </c>
      <c r="C11194">
        <f t="shared" si="175"/>
        <v>1</v>
      </c>
    </row>
    <row r="11195" spans="1:3">
      <c r="A11195" s="6" t="s">
        <v>8235</v>
      </c>
      <c r="B11195" t="s">
        <v>288</v>
      </c>
      <c r="C11195">
        <f t="shared" si="175"/>
        <v>1</v>
      </c>
    </row>
    <row r="11196" spans="1:3">
      <c r="A11196" s="6" t="s">
        <v>8236</v>
      </c>
      <c r="B11196" t="s">
        <v>288</v>
      </c>
      <c r="C11196">
        <f t="shared" si="175"/>
        <v>1</v>
      </c>
    </row>
    <row r="11197" spans="1:3">
      <c r="A11197" s="6" t="s">
        <v>8237</v>
      </c>
      <c r="B11197" t="s">
        <v>288</v>
      </c>
      <c r="C11197">
        <f t="shared" si="175"/>
        <v>1</v>
      </c>
    </row>
    <row r="11198" spans="1:3">
      <c r="A11198" s="6" t="s">
        <v>8238</v>
      </c>
      <c r="B11198" t="s">
        <v>288</v>
      </c>
      <c r="C11198">
        <f t="shared" si="175"/>
        <v>1</v>
      </c>
    </row>
    <row r="11199" spans="1:3">
      <c r="A11199" s="6" t="s">
        <v>8239</v>
      </c>
      <c r="B11199" t="s">
        <v>288</v>
      </c>
      <c r="C11199">
        <f t="shared" si="175"/>
        <v>1</v>
      </c>
    </row>
    <row r="11200" spans="1:3">
      <c r="A11200" s="6" t="s">
        <v>8240</v>
      </c>
      <c r="B11200" t="s">
        <v>288</v>
      </c>
      <c r="C11200">
        <f t="shared" si="175"/>
        <v>1</v>
      </c>
    </row>
    <row r="11201" spans="1:3">
      <c r="A11201" s="6" t="s">
        <v>8241</v>
      </c>
      <c r="B11201" t="s">
        <v>288</v>
      </c>
      <c r="C11201">
        <f t="shared" si="175"/>
        <v>1</v>
      </c>
    </row>
    <row r="11202" spans="1:3">
      <c r="A11202" s="6" t="s">
        <v>8242</v>
      </c>
      <c r="B11202" t="s">
        <v>288</v>
      </c>
      <c r="C11202">
        <f t="shared" si="175"/>
        <v>1</v>
      </c>
    </row>
    <row r="11203" spans="1:3">
      <c r="A11203" s="6" t="s">
        <v>8243</v>
      </c>
      <c r="B11203" t="s">
        <v>288</v>
      </c>
      <c r="C11203">
        <f t="shared" si="175"/>
        <v>1</v>
      </c>
    </row>
    <row r="11204" spans="1:3">
      <c r="A11204" s="6" t="s">
        <v>8244</v>
      </c>
      <c r="B11204" t="s">
        <v>288</v>
      </c>
      <c r="C11204">
        <f t="shared" si="175"/>
        <v>1</v>
      </c>
    </row>
    <row r="11205" spans="1:3">
      <c r="A11205" s="6" t="s">
        <v>8245</v>
      </c>
      <c r="B11205" t="s">
        <v>288</v>
      </c>
      <c r="C11205">
        <f t="shared" si="175"/>
        <v>1</v>
      </c>
    </row>
    <row r="11206" spans="1:3">
      <c r="A11206" s="6" t="s">
        <v>8246</v>
      </c>
      <c r="B11206" t="s">
        <v>288</v>
      </c>
      <c r="C11206">
        <f t="shared" si="175"/>
        <v>1</v>
      </c>
    </row>
    <row r="11207" spans="1:3">
      <c r="A11207" s="6" t="s">
        <v>8247</v>
      </c>
      <c r="B11207" t="s">
        <v>288</v>
      </c>
      <c r="C11207">
        <f t="shared" si="175"/>
        <v>1</v>
      </c>
    </row>
    <row r="11208" spans="1:3">
      <c r="A11208" s="6" t="s">
        <v>8248</v>
      </c>
      <c r="B11208" t="s">
        <v>288</v>
      </c>
      <c r="C11208">
        <f t="shared" si="175"/>
        <v>1</v>
      </c>
    </row>
    <row r="11209" spans="1:3">
      <c r="A11209" s="6" t="s">
        <v>8249</v>
      </c>
      <c r="B11209" t="s">
        <v>288</v>
      </c>
      <c r="C11209">
        <f t="shared" si="175"/>
        <v>1</v>
      </c>
    </row>
    <row r="11210" spans="1:3">
      <c r="A11210" s="6" t="s">
        <v>8250</v>
      </c>
      <c r="B11210" t="s">
        <v>288</v>
      </c>
      <c r="C11210">
        <f t="shared" si="175"/>
        <v>1</v>
      </c>
    </row>
    <row r="11211" spans="1:3">
      <c r="A11211" s="6" t="s">
        <v>8251</v>
      </c>
      <c r="B11211" t="s">
        <v>288</v>
      </c>
      <c r="C11211">
        <f t="shared" si="175"/>
        <v>1</v>
      </c>
    </row>
    <row r="11212" spans="1:3">
      <c r="A11212" s="6" t="s">
        <v>8252</v>
      </c>
      <c r="B11212" t="s">
        <v>288</v>
      </c>
      <c r="C11212">
        <f t="shared" ref="C11212:C11275" si="176">IF(B11212="Parks and Recreation",1,IF(B11212="Transport",2, IF(B11212="Education",3,IF(B11212="Medical services",4,IF(B11212="Energy",5,IF(B11212="Water and sanitation",6,IF(B11212="Security",7,IF(B11212="Broadcasting and telecommunications",8,IF(B11212="Agriculture",9,IF(B11212="Housing and Urban Development",10,IF(B11212="Industry, Trade and Cooperatives",11,IF(B11212="Ethics and governance",12))))))))))))</f>
        <v>1</v>
      </c>
    </row>
    <row r="11213" spans="1:3">
      <c r="A11213" s="6" t="s">
        <v>8253</v>
      </c>
      <c r="B11213" t="s">
        <v>288</v>
      </c>
      <c r="C11213">
        <f t="shared" si="176"/>
        <v>1</v>
      </c>
    </row>
    <row r="11214" spans="1:3">
      <c r="A11214" s="6" t="s">
        <v>8254</v>
      </c>
      <c r="B11214" t="s">
        <v>288</v>
      </c>
      <c r="C11214">
        <f t="shared" si="176"/>
        <v>1</v>
      </c>
    </row>
    <row r="11215" spans="1:3">
      <c r="A11215" s="6" t="s">
        <v>8255</v>
      </c>
      <c r="B11215" t="s">
        <v>288</v>
      </c>
      <c r="C11215">
        <f t="shared" si="176"/>
        <v>1</v>
      </c>
    </row>
    <row r="11216" spans="1:3">
      <c r="A11216" s="6" t="s">
        <v>8256</v>
      </c>
      <c r="B11216" t="s">
        <v>288</v>
      </c>
      <c r="C11216">
        <f t="shared" si="176"/>
        <v>1</v>
      </c>
    </row>
    <row r="11217" spans="1:3">
      <c r="A11217" s="6" t="s">
        <v>8257</v>
      </c>
      <c r="B11217" t="s">
        <v>288</v>
      </c>
      <c r="C11217">
        <f t="shared" si="176"/>
        <v>1</v>
      </c>
    </row>
    <row r="11218" spans="1:3">
      <c r="A11218" s="6" t="s">
        <v>8258</v>
      </c>
      <c r="B11218" t="s">
        <v>288</v>
      </c>
      <c r="C11218">
        <f t="shared" si="176"/>
        <v>1</v>
      </c>
    </row>
    <row r="11219" spans="1:3">
      <c r="A11219" s="6" t="s">
        <v>8259</v>
      </c>
      <c r="B11219" t="s">
        <v>288</v>
      </c>
      <c r="C11219">
        <f t="shared" si="176"/>
        <v>1</v>
      </c>
    </row>
    <row r="11220" spans="1:3">
      <c r="A11220" s="6" t="s">
        <v>8260</v>
      </c>
      <c r="B11220" t="s">
        <v>288</v>
      </c>
      <c r="C11220">
        <f t="shared" si="176"/>
        <v>1</v>
      </c>
    </row>
    <row r="11221" spans="1:3">
      <c r="A11221" s="6" t="s">
        <v>8261</v>
      </c>
      <c r="B11221" t="s">
        <v>288</v>
      </c>
      <c r="C11221">
        <f t="shared" si="176"/>
        <v>1</v>
      </c>
    </row>
    <row r="11222" spans="1:3">
      <c r="A11222" s="6" t="s">
        <v>8262</v>
      </c>
      <c r="B11222" t="s">
        <v>288</v>
      </c>
      <c r="C11222">
        <f t="shared" si="176"/>
        <v>1</v>
      </c>
    </row>
    <row r="11223" spans="1:3">
      <c r="A11223" s="6" t="s">
        <v>8263</v>
      </c>
      <c r="B11223" t="s">
        <v>288</v>
      </c>
      <c r="C11223">
        <f t="shared" si="176"/>
        <v>1</v>
      </c>
    </row>
    <row r="11224" spans="1:3">
      <c r="A11224" s="6" t="s">
        <v>8264</v>
      </c>
      <c r="B11224" t="s">
        <v>288</v>
      </c>
      <c r="C11224">
        <f t="shared" si="176"/>
        <v>1</v>
      </c>
    </row>
    <row r="11225" spans="1:3">
      <c r="A11225" s="6" t="s">
        <v>8265</v>
      </c>
      <c r="B11225" t="s">
        <v>288</v>
      </c>
      <c r="C11225">
        <f t="shared" si="176"/>
        <v>1</v>
      </c>
    </row>
    <row r="11226" spans="1:3">
      <c r="A11226" s="6" t="s">
        <v>8266</v>
      </c>
      <c r="B11226" t="s">
        <v>288</v>
      </c>
      <c r="C11226">
        <f t="shared" si="176"/>
        <v>1</v>
      </c>
    </row>
    <row r="11227" spans="1:3">
      <c r="A11227" s="6" t="s">
        <v>8267</v>
      </c>
      <c r="B11227" t="s">
        <v>288</v>
      </c>
      <c r="C11227">
        <f t="shared" si="176"/>
        <v>1</v>
      </c>
    </row>
    <row r="11228" spans="1:3">
      <c r="A11228" s="6" t="s">
        <v>8268</v>
      </c>
      <c r="B11228" t="s">
        <v>288</v>
      </c>
      <c r="C11228">
        <f t="shared" si="176"/>
        <v>1</v>
      </c>
    </row>
    <row r="11229" spans="1:3">
      <c r="A11229" s="6" t="s">
        <v>8269</v>
      </c>
      <c r="B11229" t="s">
        <v>288</v>
      </c>
      <c r="C11229">
        <f t="shared" si="176"/>
        <v>1</v>
      </c>
    </row>
    <row r="11230" spans="1:3">
      <c r="A11230" s="6" t="s">
        <v>8270</v>
      </c>
      <c r="B11230" t="s">
        <v>288</v>
      </c>
      <c r="C11230">
        <f t="shared" si="176"/>
        <v>1</v>
      </c>
    </row>
    <row r="11231" spans="1:3">
      <c r="A11231" s="6" t="s">
        <v>8271</v>
      </c>
      <c r="B11231" t="s">
        <v>288</v>
      </c>
      <c r="C11231">
        <f t="shared" si="176"/>
        <v>1</v>
      </c>
    </row>
    <row r="11232" spans="1:3">
      <c r="A11232" s="6" t="s">
        <v>8272</v>
      </c>
      <c r="B11232" t="s">
        <v>288</v>
      </c>
      <c r="C11232">
        <f t="shared" si="176"/>
        <v>1</v>
      </c>
    </row>
    <row r="11233" spans="1:3">
      <c r="A11233" s="6" t="s">
        <v>8273</v>
      </c>
      <c r="B11233" t="s">
        <v>288</v>
      </c>
      <c r="C11233">
        <f t="shared" si="176"/>
        <v>1</v>
      </c>
    </row>
    <row r="11234" spans="1:3">
      <c r="A11234" s="6" t="s">
        <v>8274</v>
      </c>
      <c r="B11234" t="s">
        <v>288</v>
      </c>
      <c r="C11234">
        <f t="shared" si="176"/>
        <v>1</v>
      </c>
    </row>
    <row r="11235" spans="1:3">
      <c r="A11235" s="6" t="s">
        <v>8210</v>
      </c>
      <c r="B11235" t="s">
        <v>288</v>
      </c>
      <c r="C11235">
        <f t="shared" si="176"/>
        <v>1</v>
      </c>
    </row>
    <row r="11236" spans="1:3">
      <c r="A11236" s="6" t="s">
        <v>8275</v>
      </c>
      <c r="B11236" t="s">
        <v>288</v>
      </c>
      <c r="C11236">
        <f t="shared" si="176"/>
        <v>1</v>
      </c>
    </row>
    <row r="11237" spans="1:3">
      <c r="A11237" s="6" t="s">
        <v>8276</v>
      </c>
      <c r="B11237" t="s">
        <v>288</v>
      </c>
      <c r="C11237">
        <f t="shared" si="176"/>
        <v>1</v>
      </c>
    </row>
    <row r="11238" spans="1:3">
      <c r="A11238" s="6" t="s">
        <v>8213</v>
      </c>
      <c r="B11238" t="s">
        <v>288</v>
      </c>
      <c r="C11238">
        <f t="shared" si="176"/>
        <v>1</v>
      </c>
    </row>
    <row r="11239" spans="1:3">
      <c r="A11239" s="6" t="s">
        <v>8214</v>
      </c>
      <c r="B11239" t="s">
        <v>288</v>
      </c>
      <c r="C11239">
        <f t="shared" si="176"/>
        <v>1</v>
      </c>
    </row>
    <row r="11240" spans="1:3">
      <c r="A11240" s="6" t="s">
        <v>8215</v>
      </c>
      <c r="B11240" t="s">
        <v>288</v>
      </c>
      <c r="C11240">
        <f t="shared" si="176"/>
        <v>1</v>
      </c>
    </row>
    <row r="11241" spans="1:3">
      <c r="A11241" s="6" t="s">
        <v>8277</v>
      </c>
      <c r="B11241" t="s">
        <v>288</v>
      </c>
      <c r="C11241">
        <f t="shared" si="176"/>
        <v>1</v>
      </c>
    </row>
    <row r="11242" spans="1:3">
      <c r="A11242" s="6" t="s">
        <v>8217</v>
      </c>
      <c r="B11242" t="s">
        <v>288</v>
      </c>
      <c r="C11242">
        <f t="shared" si="176"/>
        <v>1</v>
      </c>
    </row>
    <row r="11243" spans="1:3">
      <c r="A11243" s="6" t="s">
        <v>8218</v>
      </c>
      <c r="B11243" t="s">
        <v>288</v>
      </c>
      <c r="C11243">
        <f t="shared" si="176"/>
        <v>1</v>
      </c>
    </row>
    <row r="11244" spans="1:3">
      <c r="A11244" s="6" t="s">
        <v>8219</v>
      </c>
      <c r="B11244" t="s">
        <v>288</v>
      </c>
      <c r="C11244">
        <f t="shared" si="176"/>
        <v>1</v>
      </c>
    </row>
    <row r="11245" spans="1:3">
      <c r="A11245" s="6" t="s">
        <v>8220</v>
      </c>
      <c r="B11245" t="s">
        <v>288</v>
      </c>
      <c r="C11245">
        <f t="shared" si="176"/>
        <v>1</v>
      </c>
    </row>
    <row r="11246" spans="1:3">
      <c r="A11246" s="6" t="s">
        <v>8221</v>
      </c>
      <c r="B11246" t="s">
        <v>288</v>
      </c>
      <c r="C11246">
        <f t="shared" si="176"/>
        <v>1</v>
      </c>
    </row>
    <row r="11247" spans="1:3">
      <c r="A11247" s="6" t="s">
        <v>8222</v>
      </c>
      <c r="B11247" t="s">
        <v>288</v>
      </c>
      <c r="C11247">
        <f t="shared" si="176"/>
        <v>1</v>
      </c>
    </row>
    <row r="11248" spans="1:3">
      <c r="A11248" s="6" t="s">
        <v>8223</v>
      </c>
      <c r="B11248" t="s">
        <v>288</v>
      </c>
      <c r="C11248">
        <f t="shared" si="176"/>
        <v>1</v>
      </c>
    </row>
    <row r="11249" spans="1:3">
      <c r="A11249" s="6" t="s">
        <v>8224</v>
      </c>
      <c r="B11249" t="s">
        <v>288</v>
      </c>
      <c r="C11249">
        <f t="shared" si="176"/>
        <v>1</v>
      </c>
    </row>
    <row r="11250" spans="1:3">
      <c r="A11250" s="6" t="s">
        <v>8225</v>
      </c>
      <c r="B11250" t="s">
        <v>288</v>
      </c>
      <c r="C11250">
        <f t="shared" si="176"/>
        <v>1</v>
      </c>
    </row>
    <row r="11251" spans="1:3">
      <c r="A11251" s="6" t="s">
        <v>8226</v>
      </c>
      <c r="B11251" t="s">
        <v>288</v>
      </c>
      <c r="C11251">
        <f t="shared" si="176"/>
        <v>1</v>
      </c>
    </row>
    <row r="11252" spans="1:3">
      <c r="A11252" s="6" t="s">
        <v>8227</v>
      </c>
      <c r="B11252" t="s">
        <v>288</v>
      </c>
      <c r="C11252">
        <f t="shared" si="176"/>
        <v>1</v>
      </c>
    </row>
    <row r="11253" spans="1:3">
      <c r="A11253" s="6" t="s">
        <v>8228</v>
      </c>
      <c r="B11253" t="s">
        <v>288</v>
      </c>
      <c r="C11253">
        <f t="shared" si="176"/>
        <v>1</v>
      </c>
    </row>
    <row r="11254" spans="1:3">
      <c r="A11254" s="6" t="s">
        <v>8229</v>
      </c>
      <c r="B11254" t="s">
        <v>288</v>
      </c>
      <c r="C11254">
        <f t="shared" si="176"/>
        <v>1</v>
      </c>
    </row>
    <row r="11255" spans="1:3">
      <c r="A11255" s="6" t="s">
        <v>8230</v>
      </c>
      <c r="B11255" t="s">
        <v>288</v>
      </c>
      <c r="C11255">
        <f t="shared" si="176"/>
        <v>1</v>
      </c>
    </row>
    <row r="11256" spans="1:3">
      <c r="A11256" s="6" t="s">
        <v>8231</v>
      </c>
      <c r="B11256" t="s">
        <v>288</v>
      </c>
      <c r="C11256">
        <f t="shared" si="176"/>
        <v>1</v>
      </c>
    </row>
    <row r="11257" spans="1:3">
      <c r="A11257" s="6" t="s">
        <v>8232</v>
      </c>
      <c r="B11257" t="s">
        <v>288</v>
      </c>
      <c r="C11257">
        <f t="shared" si="176"/>
        <v>1</v>
      </c>
    </row>
    <row r="11258" spans="1:3">
      <c r="A11258" s="6" t="s">
        <v>8233</v>
      </c>
      <c r="B11258" t="s">
        <v>288</v>
      </c>
      <c r="C11258">
        <f t="shared" si="176"/>
        <v>1</v>
      </c>
    </row>
    <row r="11259" spans="1:3">
      <c r="A11259" s="6" t="s">
        <v>8234</v>
      </c>
      <c r="B11259" t="s">
        <v>288</v>
      </c>
      <c r="C11259">
        <f t="shared" si="176"/>
        <v>1</v>
      </c>
    </row>
    <row r="11260" spans="1:3">
      <c r="A11260" s="6" t="s">
        <v>8235</v>
      </c>
      <c r="B11260" t="s">
        <v>288</v>
      </c>
      <c r="C11260">
        <f t="shared" si="176"/>
        <v>1</v>
      </c>
    </row>
    <row r="11261" spans="1:3">
      <c r="A11261" s="6" t="s">
        <v>8236</v>
      </c>
      <c r="B11261" t="s">
        <v>288</v>
      </c>
      <c r="C11261">
        <f t="shared" si="176"/>
        <v>1</v>
      </c>
    </row>
    <row r="11262" spans="1:3">
      <c r="A11262" s="6" t="s">
        <v>8237</v>
      </c>
      <c r="B11262" t="s">
        <v>288</v>
      </c>
      <c r="C11262">
        <f t="shared" si="176"/>
        <v>1</v>
      </c>
    </row>
    <row r="11263" spans="1:3">
      <c r="A11263" s="6" t="s">
        <v>8238</v>
      </c>
      <c r="B11263" t="s">
        <v>288</v>
      </c>
      <c r="C11263">
        <f t="shared" si="176"/>
        <v>1</v>
      </c>
    </row>
    <row r="11264" spans="1:3">
      <c r="A11264" s="6" t="s">
        <v>8239</v>
      </c>
      <c r="B11264" t="s">
        <v>288</v>
      </c>
      <c r="C11264">
        <f t="shared" si="176"/>
        <v>1</v>
      </c>
    </row>
    <row r="11265" spans="1:3">
      <c r="A11265" s="6" t="s">
        <v>8240</v>
      </c>
      <c r="B11265" t="s">
        <v>288</v>
      </c>
      <c r="C11265">
        <f t="shared" si="176"/>
        <v>1</v>
      </c>
    </row>
    <row r="11266" spans="1:3">
      <c r="A11266" s="6" t="s">
        <v>8241</v>
      </c>
      <c r="B11266" t="s">
        <v>288</v>
      </c>
      <c r="C11266">
        <f t="shared" si="176"/>
        <v>1</v>
      </c>
    </row>
    <row r="11267" spans="1:3">
      <c r="A11267" s="6" t="s">
        <v>8242</v>
      </c>
      <c r="B11267" t="s">
        <v>288</v>
      </c>
      <c r="C11267">
        <f t="shared" si="176"/>
        <v>1</v>
      </c>
    </row>
    <row r="11268" spans="1:3">
      <c r="A11268" s="6" t="s">
        <v>8243</v>
      </c>
      <c r="B11268" t="s">
        <v>288</v>
      </c>
      <c r="C11268">
        <f t="shared" si="176"/>
        <v>1</v>
      </c>
    </row>
    <row r="11269" spans="1:3">
      <c r="A11269" s="6" t="s">
        <v>8244</v>
      </c>
      <c r="B11269" t="s">
        <v>288</v>
      </c>
      <c r="C11269">
        <f t="shared" si="176"/>
        <v>1</v>
      </c>
    </row>
    <row r="11270" spans="1:3">
      <c r="A11270" s="6" t="s">
        <v>8245</v>
      </c>
      <c r="B11270" t="s">
        <v>288</v>
      </c>
      <c r="C11270">
        <f t="shared" si="176"/>
        <v>1</v>
      </c>
    </row>
    <row r="11271" spans="1:3">
      <c r="A11271" s="6" t="s">
        <v>8246</v>
      </c>
      <c r="B11271" t="s">
        <v>288</v>
      </c>
      <c r="C11271">
        <f t="shared" si="176"/>
        <v>1</v>
      </c>
    </row>
    <row r="11272" spans="1:3">
      <c r="A11272" s="6" t="s">
        <v>8247</v>
      </c>
      <c r="B11272" t="s">
        <v>288</v>
      </c>
      <c r="C11272">
        <f t="shared" si="176"/>
        <v>1</v>
      </c>
    </row>
    <row r="11273" spans="1:3">
      <c r="A11273" s="6" t="s">
        <v>8248</v>
      </c>
      <c r="B11273" t="s">
        <v>288</v>
      </c>
      <c r="C11273">
        <f t="shared" si="176"/>
        <v>1</v>
      </c>
    </row>
    <row r="11274" spans="1:3">
      <c r="A11274" s="6" t="s">
        <v>8249</v>
      </c>
      <c r="B11274" t="s">
        <v>288</v>
      </c>
      <c r="C11274">
        <f t="shared" si="176"/>
        <v>1</v>
      </c>
    </row>
    <row r="11275" spans="1:3">
      <c r="A11275" s="6" t="s">
        <v>8250</v>
      </c>
      <c r="B11275" t="s">
        <v>288</v>
      </c>
      <c r="C11275">
        <f t="shared" si="176"/>
        <v>1</v>
      </c>
    </row>
    <row r="11276" spans="1:3">
      <c r="A11276" s="6" t="s">
        <v>8251</v>
      </c>
      <c r="B11276" t="s">
        <v>288</v>
      </c>
      <c r="C11276">
        <f t="shared" ref="C11276:C11339" si="177">IF(B11276="Parks and Recreation",1,IF(B11276="Transport",2, IF(B11276="Education",3,IF(B11276="Medical services",4,IF(B11276="Energy",5,IF(B11276="Water and sanitation",6,IF(B11276="Security",7,IF(B11276="Broadcasting and telecommunications",8,IF(B11276="Agriculture",9,IF(B11276="Housing and Urban Development",10,IF(B11276="Industry, Trade and Cooperatives",11,IF(B11276="Ethics and governance",12))))))))))))</f>
        <v>1</v>
      </c>
    </row>
    <row r="11277" spans="1:3">
      <c r="A11277" s="6" t="s">
        <v>8278</v>
      </c>
      <c r="B11277" t="s">
        <v>288</v>
      </c>
      <c r="C11277">
        <f t="shared" si="177"/>
        <v>1</v>
      </c>
    </row>
    <row r="11278" spans="1:3">
      <c r="A11278" s="6" t="s">
        <v>8279</v>
      </c>
      <c r="B11278" t="s">
        <v>288</v>
      </c>
      <c r="C11278">
        <f t="shared" si="177"/>
        <v>1</v>
      </c>
    </row>
    <row r="11279" spans="1:3">
      <c r="A11279" s="6" t="s">
        <v>8280</v>
      </c>
      <c r="B11279" t="s">
        <v>288</v>
      </c>
      <c r="C11279">
        <f t="shared" si="177"/>
        <v>1</v>
      </c>
    </row>
    <row r="11280" spans="1:3">
      <c r="A11280" s="6" t="s">
        <v>8281</v>
      </c>
      <c r="B11280" t="s">
        <v>288</v>
      </c>
      <c r="C11280">
        <f t="shared" si="177"/>
        <v>1</v>
      </c>
    </row>
    <row r="11281" spans="1:3">
      <c r="A11281" s="6" t="s">
        <v>8282</v>
      </c>
      <c r="B11281" t="s">
        <v>288</v>
      </c>
      <c r="C11281">
        <f t="shared" si="177"/>
        <v>1</v>
      </c>
    </row>
    <row r="11282" spans="1:3">
      <c r="A11282" s="6" t="s">
        <v>8283</v>
      </c>
      <c r="B11282" t="s">
        <v>288</v>
      </c>
      <c r="C11282">
        <f t="shared" si="177"/>
        <v>1</v>
      </c>
    </row>
    <row r="11283" spans="1:3">
      <c r="A11283" s="6" t="s">
        <v>8284</v>
      </c>
      <c r="B11283" t="s">
        <v>288</v>
      </c>
      <c r="C11283">
        <f t="shared" si="177"/>
        <v>1</v>
      </c>
    </row>
    <row r="11284" spans="1:3">
      <c r="A11284" s="6" t="s">
        <v>8285</v>
      </c>
      <c r="B11284" t="s">
        <v>288</v>
      </c>
      <c r="C11284">
        <f t="shared" si="177"/>
        <v>1</v>
      </c>
    </row>
    <row r="11285" spans="1:3">
      <c r="A11285" s="6" t="s">
        <v>8286</v>
      </c>
      <c r="B11285" t="s">
        <v>288</v>
      </c>
      <c r="C11285">
        <f t="shared" si="177"/>
        <v>1</v>
      </c>
    </row>
    <row r="11286" spans="1:3">
      <c r="A11286" s="6" t="s">
        <v>8287</v>
      </c>
      <c r="B11286" t="s">
        <v>288</v>
      </c>
      <c r="C11286">
        <f t="shared" si="177"/>
        <v>1</v>
      </c>
    </row>
    <row r="11287" spans="1:3">
      <c r="A11287" s="6" t="s">
        <v>8288</v>
      </c>
      <c r="B11287" t="s">
        <v>288</v>
      </c>
      <c r="C11287">
        <f t="shared" si="177"/>
        <v>1</v>
      </c>
    </row>
    <row r="11288" spans="1:3">
      <c r="A11288" s="6" t="s">
        <v>8289</v>
      </c>
      <c r="B11288" t="s">
        <v>288</v>
      </c>
      <c r="C11288">
        <f t="shared" si="177"/>
        <v>1</v>
      </c>
    </row>
    <row r="11289" spans="1:3">
      <c r="A11289" s="6" t="s">
        <v>8290</v>
      </c>
      <c r="B11289" t="s">
        <v>288</v>
      </c>
      <c r="C11289">
        <f t="shared" si="177"/>
        <v>1</v>
      </c>
    </row>
    <row r="11290" spans="1:3">
      <c r="A11290" s="6" t="s">
        <v>8291</v>
      </c>
      <c r="B11290" t="s">
        <v>288</v>
      </c>
      <c r="C11290">
        <f t="shared" si="177"/>
        <v>1</v>
      </c>
    </row>
    <row r="11291" spans="1:3">
      <c r="A11291" s="6" t="s">
        <v>8292</v>
      </c>
      <c r="B11291" t="s">
        <v>288</v>
      </c>
      <c r="C11291">
        <f t="shared" si="177"/>
        <v>1</v>
      </c>
    </row>
    <row r="11292" spans="1:3">
      <c r="A11292" s="6" t="s">
        <v>8293</v>
      </c>
      <c r="B11292" t="s">
        <v>288</v>
      </c>
      <c r="C11292">
        <f t="shared" si="177"/>
        <v>1</v>
      </c>
    </row>
    <row r="11293" spans="1:3">
      <c r="A11293" s="6" t="s">
        <v>8294</v>
      </c>
      <c r="B11293" t="s">
        <v>288</v>
      </c>
      <c r="C11293">
        <f t="shared" si="177"/>
        <v>1</v>
      </c>
    </row>
    <row r="11294" spans="1:3">
      <c r="A11294" s="6" t="s">
        <v>8295</v>
      </c>
      <c r="B11294" t="s">
        <v>288</v>
      </c>
      <c r="C11294">
        <f t="shared" si="177"/>
        <v>1</v>
      </c>
    </row>
    <row r="11295" spans="1:3">
      <c r="A11295" s="6" t="s">
        <v>8296</v>
      </c>
      <c r="B11295" t="s">
        <v>288</v>
      </c>
      <c r="C11295">
        <f t="shared" si="177"/>
        <v>1</v>
      </c>
    </row>
    <row r="11296" spans="1:3">
      <c r="A11296" s="6" t="s">
        <v>8297</v>
      </c>
      <c r="B11296" t="s">
        <v>288</v>
      </c>
      <c r="C11296">
        <f t="shared" si="177"/>
        <v>1</v>
      </c>
    </row>
    <row r="11297" spans="1:3">
      <c r="A11297" s="6" t="s">
        <v>8298</v>
      </c>
      <c r="B11297" t="s">
        <v>288</v>
      </c>
      <c r="C11297">
        <f t="shared" si="177"/>
        <v>1</v>
      </c>
    </row>
    <row r="11298" spans="1:3">
      <c r="A11298" s="6" t="s">
        <v>8299</v>
      </c>
      <c r="B11298" t="s">
        <v>288</v>
      </c>
      <c r="C11298">
        <f t="shared" si="177"/>
        <v>1</v>
      </c>
    </row>
    <row r="11299" spans="1:3">
      <c r="A11299" s="6" t="s">
        <v>8300</v>
      </c>
      <c r="B11299" t="s">
        <v>288</v>
      </c>
      <c r="C11299">
        <f t="shared" si="177"/>
        <v>1</v>
      </c>
    </row>
    <row r="11300" spans="1:3">
      <c r="A11300" s="6" t="s">
        <v>8301</v>
      </c>
      <c r="B11300" t="s">
        <v>288</v>
      </c>
      <c r="C11300">
        <f t="shared" si="177"/>
        <v>1</v>
      </c>
    </row>
    <row r="11301" spans="1:3">
      <c r="A11301" s="6" t="s">
        <v>8302</v>
      </c>
      <c r="B11301" t="s">
        <v>288</v>
      </c>
      <c r="C11301">
        <f t="shared" si="177"/>
        <v>1</v>
      </c>
    </row>
    <row r="11302" spans="1:3">
      <c r="A11302" s="6" t="s">
        <v>8303</v>
      </c>
      <c r="B11302" t="s">
        <v>288</v>
      </c>
      <c r="C11302">
        <f t="shared" si="177"/>
        <v>1</v>
      </c>
    </row>
    <row r="11303" spans="1:3">
      <c r="A11303" s="6" t="s">
        <v>8304</v>
      </c>
      <c r="B11303" t="s">
        <v>288</v>
      </c>
      <c r="C11303">
        <f t="shared" si="177"/>
        <v>1</v>
      </c>
    </row>
    <row r="11304" spans="1:3">
      <c r="A11304" s="6" t="s">
        <v>8305</v>
      </c>
      <c r="B11304" t="s">
        <v>288</v>
      </c>
      <c r="C11304">
        <f t="shared" si="177"/>
        <v>1</v>
      </c>
    </row>
    <row r="11305" spans="1:3">
      <c r="A11305" s="6" t="s">
        <v>8306</v>
      </c>
      <c r="B11305" t="s">
        <v>288</v>
      </c>
      <c r="C11305">
        <f t="shared" si="177"/>
        <v>1</v>
      </c>
    </row>
    <row r="11306" spans="1:3">
      <c r="A11306" s="6" t="s">
        <v>8307</v>
      </c>
      <c r="B11306" t="s">
        <v>288</v>
      </c>
      <c r="C11306">
        <f t="shared" si="177"/>
        <v>1</v>
      </c>
    </row>
    <row r="11307" spans="1:3">
      <c r="A11307" s="6" t="s">
        <v>8308</v>
      </c>
      <c r="B11307" t="s">
        <v>288</v>
      </c>
      <c r="C11307">
        <f t="shared" si="177"/>
        <v>1</v>
      </c>
    </row>
    <row r="11308" spans="1:3">
      <c r="A11308" s="6" t="s">
        <v>8309</v>
      </c>
      <c r="B11308" t="s">
        <v>288</v>
      </c>
      <c r="C11308">
        <f t="shared" si="177"/>
        <v>1</v>
      </c>
    </row>
    <row r="11309" spans="1:3">
      <c r="A11309" s="6" t="s">
        <v>8310</v>
      </c>
      <c r="B11309" t="s">
        <v>288</v>
      </c>
      <c r="C11309">
        <f t="shared" si="177"/>
        <v>1</v>
      </c>
    </row>
    <row r="11310" spans="1:3">
      <c r="A11310" s="6" t="s">
        <v>8311</v>
      </c>
      <c r="B11310" t="s">
        <v>288</v>
      </c>
      <c r="C11310">
        <f t="shared" si="177"/>
        <v>1</v>
      </c>
    </row>
    <row r="11311" spans="1:3">
      <c r="A11311" s="6" t="s">
        <v>8312</v>
      </c>
      <c r="B11311" t="s">
        <v>288</v>
      </c>
      <c r="C11311">
        <f t="shared" si="177"/>
        <v>1</v>
      </c>
    </row>
    <row r="11312" spans="1:3">
      <c r="A11312" s="6" t="s">
        <v>8313</v>
      </c>
      <c r="B11312" t="s">
        <v>288</v>
      </c>
      <c r="C11312">
        <f t="shared" si="177"/>
        <v>1</v>
      </c>
    </row>
    <row r="11313" spans="1:3">
      <c r="A11313" s="6" t="s">
        <v>8314</v>
      </c>
      <c r="B11313" t="s">
        <v>288</v>
      </c>
      <c r="C11313">
        <f t="shared" si="177"/>
        <v>1</v>
      </c>
    </row>
    <row r="11314" spans="1:3">
      <c r="A11314" s="6" t="s">
        <v>8315</v>
      </c>
      <c r="B11314" t="s">
        <v>288</v>
      </c>
      <c r="C11314">
        <f t="shared" si="177"/>
        <v>1</v>
      </c>
    </row>
    <row r="11315" spans="1:3">
      <c r="A11315" s="6" t="s">
        <v>8316</v>
      </c>
      <c r="B11315" t="s">
        <v>288</v>
      </c>
      <c r="C11315">
        <f t="shared" si="177"/>
        <v>1</v>
      </c>
    </row>
    <row r="11316" spans="1:3">
      <c r="A11316" s="6" t="s">
        <v>8317</v>
      </c>
      <c r="B11316" t="s">
        <v>288</v>
      </c>
      <c r="C11316">
        <f t="shared" si="177"/>
        <v>1</v>
      </c>
    </row>
    <row r="11317" spans="1:3">
      <c r="A11317" s="6" t="s">
        <v>8318</v>
      </c>
      <c r="B11317" t="s">
        <v>288</v>
      </c>
      <c r="C11317">
        <f t="shared" si="177"/>
        <v>1</v>
      </c>
    </row>
    <row r="11318" spans="1:3">
      <c r="A11318" s="6" t="s">
        <v>8319</v>
      </c>
      <c r="B11318" t="s">
        <v>288</v>
      </c>
      <c r="C11318">
        <f t="shared" si="177"/>
        <v>1</v>
      </c>
    </row>
    <row r="11319" spans="1:3">
      <c r="A11319" s="6" t="s">
        <v>8320</v>
      </c>
      <c r="B11319" t="s">
        <v>288</v>
      </c>
      <c r="C11319">
        <f t="shared" si="177"/>
        <v>1</v>
      </c>
    </row>
    <row r="11320" spans="1:3">
      <c r="A11320" s="6" t="s">
        <v>8321</v>
      </c>
      <c r="B11320" t="s">
        <v>288</v>
      </c>
      <c r="C11320">
        <f t="shared" si="177"/>
        <v>1</v>
      </c>
    </row>
    <row r="11321" spans="1:3">
      <c r="A11321" s="6" t="s">
        <v>8322</v>
      </c>
      <c r="B11321" t="s">
        <v>288</v>
      </c>
      <c r="C11321">
        <f t="shared" si="177"/>
        <v>1</v>
      </c>
    </row>
    <row r="11322" spans="1:3">
      <c r="A11322" s="6" t="s">
        <v>8323</v>
      </c>
      <c r="B11322" t="s">
        <v>288</v>
      </c>
      <c r="C11322">
        <f t="shared" si="177"/>
        <v>1</v>
      </c>
    </row>
    <row r="11323" spans="1:3">
      <c r="A11323" s="6" t="s">
        <v>8324</v>
      </c>
      <c r="B11323" t="s">
        <v>288</v>
      </c>
      <c r="C11323">
        <f t="shared" si="177"/>
        <v>1</v>
      </c>
    </row>
    <row r="11324" spans="1:3">
      <c r="A11324" s="6" t="s">
        <v>8325</v>
      </c>
      <c r="B11324" t="s">
        <v>288</v>
      </c>
      <c r="C11324">
        <f t="shared" si="177"/>
        <v>1</v>
      </c>
    </row>
    <row r="11325" spans="1:3">
      <c r="A11325" s="6" t="s">
        <v>8326</v>
      </c>
      <c r="B11325" t="s">
        <v>288</v>
      </c>
      <c r="C11325">
        <f t="shared" si="177"/>
        <v>1</v>
      </c>
    </row>
    <row r="11326" spans="1:3">
      <c r="A11326" s="6" t="s">
        <v>8327</v>
      </c>
      <c r="B11326" t="s">
        <v>288</v>
      </c>
      <c r="C11326">
        <f t="shared" si="177"/>
        <v>1</v>
      </c>
    </row>
    <row r="11327" spans="1:3">
      <c r="A11327" s="6" t="s">
        <v>8328</v>
      </c>
      <c r="B11327" t="s">
        <v>288</v>
      </c>
      <c r="C11327">
        <f t="shared" si="177"/>
        <v>1</v>
      </c>
    </row>
    <row r="11328" spans="1:3">
      <c r="A11328" s="6" t="s">
        <v>8329</v>
      </c>
      <c r="B11328" t="s">
        <v>288</v>
      </c>
      <c r="C11328">
        <f t="shared" si="177"/>
        <v>1</v>
      </c>
    </row>
    <row r="11329" spans="1:3">
      <c r="A11329" s="6" t="s">
        <v>8330</v>
      </c>
      <c r="B11329" t="s">
        <v>288</v>
      </c>
      <c r="C11329">
        <f t="shared" si="177"/>
        <v>1</v>
      </c>
    </row>
    <row r="11330" spans="1:3">
      <c r="A11330" s="6" t="s">
        <v>8331</v>
      </c>
      <c r="B11330" t="s">
        <v>288</v>
      </c>
      <c r="C11330">
        <f t="shared" si="177"/>
        <v>1</v>
      </c>
    </row>
    <row r="11331" spans="1:3">
      <c r="A11331" s="6" t="s">
        <v>8332</v>
      </c>
      <c r="B11331" t="s">
        <v>288</v>
      </c>
      <c r="C11331">
        <f t="shared" si="177"/>
        <v>1</v>
      </c>
    </row>
    <row r="11332" spans="1:3">
      <c r="A11332" s="6" t="s">
        <v>8333</v>
      </c>
      <c r="B11332" t="s">
        <v>288</v>
      </c>
      <c r="C11332">
        <f t="shared" si="177"/>
        <v>1</v>
      </c>
    </row>
    <row r="11333" spans="1:3">
      <c r="A11333" s="6" t="s">
        <v>8334</v>
      </c>
      <c r="B11333" t="s">
        <v>288</v>
      </c>
      <c r="C11333">
        <f t="shared" si="177"/>
        <v>1</v>
      </c>
    </row>
    <row r="11334" spans="1:3">
      <c r="A11334" s="6" t="s">
        <v>8335</v>
      </c>
      <c r="B11334" t="s">
        <v>288</v>
      </c>
      <c r="C11334">
        <f t="shared" si="177"/>
        <v>1</v>
      </c>
    </row>
    <row r="11335" spans="1:3">
      <c r="A11335" s="6" t="s">
        <v>8336</v>
      </c>
      <c r="B11335" t="s">
        <v>288</v>
      </c>
      <c r="C11335">
        <f t="shared" si="177"/>
        <v>1</v>
      </c>
    </row>
    <row r="11336" spans="1:3">
      <c r="A11336" s="6" t="s">
        <v>7670</v>
      </c>
      <c r="B11336" t="s">
        <v>288</v>
      </c>
      <c r="C11336">
        <f t="shared" si="177"/>
        <v>1</v>
      </c>
    </row>
    <row r="11337" spans="1:3">
      <c r="A11337" s="6" t="s">
        <v>7671</v>
      </c>
      <c r="B11337" t="s">
        <v>288</v>
      </c>
      <c r="C11337">
        <f t="shared" si="177"/>
        <v>1</v>
      </c>
    </row>
    <row r="11338" spans="1:3">
      <c r="A11338" s="6" t="s">
        <v>7672</v>
      </c>
      <c r="B11338" t="s">
        <v>288</v>
      </c>
      <c r="C11338">
        <f t="shared" si="177"/>
        <v>1</v>
      </c>
    </row>
    <row r="11339" spans="1:3">
      <c r="A11339" s="6" t="s">
        <v>7673</v>
      </c>
      <c r="B11339" t="s">
        <v>288</v>
      </c>
      <c r="C11339">
        <f t="shared" si="177"/>
        <v>1</v>
      </c>
    </row>
    <row r="11340" spans="1:3">
      <c r="A11340" s="6" t="s">
        <v>7674</v>
      </c>
      <c r="B11340" t="s">
        <v>288</v>
      </c>
      <c r="C11340">
        <f t="shared" ref="C11340:C11403" si="178">IF(B11340="Parks and Recreation",1,IF(B11340="Transport",2, IF(B11340="Education",3,IF(B11340="Medical services",4,IF(B11340="Energy",5,IF(B11340="Water and sanitation",6,IF(B11340="Security",7,IF(B11340="Broadcasting and telecommunications",8,IF(B11340="Agriculture",9,IF(B11340="Housing and Urban Development",10,IF(B11340="Industry, Trade and Cooperatives",11,IF(B11340="Ethics and governance",12))))))))))))</f>
        <v>1</v>
      </c>
    </row>
    <row r="11341" spans="1:3">
      <c r="A11341" s="6" t="s">
        <v>7675</v>
      </c>
      <c r="B11341" t="s">
        <v>288</v>
      </c>
      <c r="C11341">
        <f t="shared" si="178"/>
        <v>1</v>
      </c>
    </row>
    <row r="11342" spans="1:3">
      <c r="A11342" s="6" t="s">
        <v>7676</v>
      </c>
      <c r="B11342" t="s">
        <v>288</v>
      </c>
      <c r="C11342">
        <f t="shared" si="178"/>
        <v>1</v>
      </c>
    </row>
    <row r="11343" spans="1:3">
      <c r="A11343" s="6" t="s">
        <v>7677</v>
      </c>
      <c r="B11343" t="s">
        <v>288</v>
      </c>
      <c r="C11343">
        <f t="shared" si="178"/>
        <v>1</v>
      </c>
    </row>
    <row r="11344" spans="1:3">
      <c r="A11344" s="6" t="s">
        <v>7678</v>
      </c>
      <c r="B11344" t="s">
        <v>288</v>
      </c>
      <c r="C11344">
        <f t="shared" si="178"/>
        <v>1</v>
      </c>
    </row>
    <row r="11345" spans="1:3">
      <c r="A11345" s="6" t="s">
        <v>7679</v>
      </c>
      <c r="B11345" t="s">
        <v>288</v>
      </c>
      <c r="C11345">
        <f t="shared" si="178"/>
        <v>1</v>
      </c>
    </row>
    <row r="11346" spans="1:3">
      <c r="A11346" s="6" t="s">
        <v>7680</v>
      </c>
      <c r="B11346" t="s">
        <v>288</v>
      </c>
      <c r="C11346">
        <f t="shared" si="178"/>
        <v>1</v>
      </c>
    </row>
    <row r="11347" spans="1:3">
      <c r="A11347" s="6" t="s">
        <v>7681</v>
      </c>
      <c r="B11347" t="s">
        <v>288</v>
      </c>
      <c r="C11347">
        <f t="shared" si="178"/>
        <v>1</v>
      </c>
    </row>
    <row r="11348" spans="1:3">
      <c r="A11348" s="6" t="s">
        <v>7682</v>
      </c>
      <c r="B11348" t="s">
        <v>288</v>
      </c>
      <c r="C11348">
        <f t="shared" si="178"/>
        <v>1</v>
      </c>
    </row>
    <row r="11349" spans="1:3">
      <c r="A11349" s="6" t="s">
        <v>7683</v>
      </c>
      <c r="B11349" t="s">
        <v>288</v>
      </c>
      <c r="C11349">
        <f t="shared" si="178"/>
        <v>1</v>
      </c>
    </row>
    <row r="11350" spans="1:3">
      <c r="A11350" s="6" t="s">
        <v>7684</v>
      </c>
      <c r="B11350" t="s">
        <v>288</v>
      </c>
      <c r="C11350">
        <f t="shared" si="178"/>
        <v>1</v>
      </c>
    </row>
    <row r="11351" spans="1:3">
      <c r="A11351" s="6" t="s">
        <v>7685</v>
      </c>
      <c r="B11351" t="s">
        <v>288</v>
      </c>
      <c r="C11351">
        <f t="shared" si="178"/>
        <v>1</v>
      </c>
    </row>
    <row r="11352" spans="1:3">
      <c r="A11352" s="6" t="s">
        <v>7686</v>
      </c>
      <c r="B11352" t="s">
        <v>288</v>
      </c>
      <c r="C11352">
        <f t="shared" si="178"/>
        <v>1</v>
      </c>
    </row>
    <row r="11353" spans="1:3">
      <c r="A11353" s="6" t="s">
        <v>7687</v>
      </c>
      <c r="B11353" t="s">
        <v>288</v>
      </c>
      <c r="C11353">
        <f t="shared" si="178"/>
        <v>1</v>
      </c>
    </row>
    <row r="11354" spans="1:3">
      <c r="A11354" s="6" t="s">
        <v>7688</v>
      </c>
      <c r="B11354" t="s">
        <v>288</v>
      </c>
      <c r="C11354">
        <f t="shared" si="178"/>
        <v>1</v>
      </c>
    </row>
    <row r="11355" spans="1:3">
      <c r="A11355" s="6" t="s">
        <v>7689</v>
      </c>
      <c r="B11355" t="s">
        <v>288</v>
      </c>
      <c r="C11355">
        <f t="shared" si="178"/>
        <v>1</v>
      </c>
    </row>
    <row r="11356" spans="1:3">
      <c r="A11356" s="6" t="s">
        <v>7690</v>
      </c>
      <c r="B11356" t="s">
        <v>288</v>
      </c>
      <c r="C11356">
        <f t="shared" si="178"/>
        <v>1</v>
      </c>
    </row>
    <row r="11357" spans="1:3">
      <c r="A11357" s="6" t="s">
        <v>7691</v>
      </c>
      <c r="B11357" t="s">
        <v>288</v>
      </c>
      <c r="C11357">
        <f t="shared" si="178"/>
        <v>1</v>
      </c>
    </row>
    <row r="11358" spans="1:3">
      <c r="A11358" s="6" t="s">
        <v>7692</v>
      </c>
      <c r="B11358" t="s">
        <v>288</v>
      </c>
      <c r="C11358">
        <f t="shared" si="178"/>
        <v>1</v>
      </c>
    </row>
    <row r="11359" spans="1:3">
      <c r="A11359" s="6" t="s">
        <v>7693</v>
      </c>
      <c r="B11359" t="s">
        <v>288</v>
      </c>
      <c r="C11359">
        <f t="shared" si="178"/>
        <v>1</v>
      </c>
    </row>
    <row r="11360" spans="1:3">
      <c r="A11360" s="6" t="s">
        <v>7694</v>
      </c>
      <c r="B11360" t="s">
        <v>288</v>
      </c>
      <c r="C11360">
        <f t="shared" si="178"/>
        <v>1</v>
      </c>
    </row>
    <row r="11361" spans="1:3">
      <c r="A11361" s="6" t="s">
        <v>7695</v>
      </c>
      <c r="B11361" t="s">
        <v>288</v>
      </c>
      <c r="C11361">
        <f t="shared" si="178"/>
        <v>1</v>
      </c>
    </row>
    <row r="11362" spans="1:3">
      <c r="A11362" s="6" t="s">
        <v>7696</v>
      </c>
      <c r="B11362" t="s">
        <v>288</v>
      </c>
      <c r="C11362">
        <f t="shared" si="178"/>
        <v>1</v>
      </c>
    </row>
    <row r="11363" spans="1:3">
      <c r="A11363" s="6" t="s">
        <v>7697</v>
      </c>
      <c r="B11363" t="s">
        <v>288</v>
      </c>
      <c r="C11363">
        <f t="shared" si="178"/>
        <v>1</v>
      </c>
    </row>
    <row r="11364" spans="1:3">
      <c r="A11364" s="6" t="s">
        <v>7698</v>
      </c>
      <c r="B11364" t="s">
        <v>288</v>
      </c>
      <c r="C11364">
        <f t="shared" si="178"/>
        <v>1</v>
      </c>
    </row>
    <row r="11365" spans="1:3">
      <c r="A11365" s="6" t="s">
        <v>7699</v>
      </c>
      <c r="B11365" t="s">
        <v>288</v>
      </c>
      <c r="C11365">
        <f t="shared" si="178"/>
        <v>1</v>
      </c>
    </row>
    <row r="11366" spans="1:3">
      <c r="A11366" s="6" t="s">
        <v>7700</v>
      </c>
      <c r="B11366" t="s">
        <v>288</v>
      </c>
      <c r="C11366">
        <f t="shared" si="178"/>
        <v>1</v>
      </c>
    </row>
    <row r="11367" spans="1:3">
      <c r="A11367" s="6" t="s">
        <v>7701</v>
      </c>
      <c r="B11367" t="s">
        <v>288</v>
      </c>
      <c r="C11367">
        <f t="shared" si="178"/>
        <v>1</v>
      </c>
    </row>
    <row r="11368" spans="1:3">
      <c r="A11368" s="6" t="s">
        <v>7702</v>
      </c>
      <c r="B11368" t="s">
        <v>288</v>
      </c>
      <c r="C11368">
        <f t="shared" si="178"/>
        <v>1</v>
      </c>
    </row>
    <row r="11369" spans="1:3">
      <c r="A11369" s="6" t="s">
        <v>7703</v>
      </c>
      <c r="B11369" t="s">
        <v>288</v>
      </c>
      <c r="C11369">
        <f t="shared" si="178"/>
        <v>1</v>
      </c>
    </row>
    <row r="11370" spans="1:3">
      <c r="A11370" s="6" t="s">
        <v>7704</v>
      </c>
      <c r="B11370" t="s">
        <v>288</v>
      </c>
      <c r="C11370">
        <f t="shared" si="178"/>
        <v>1</v>
      </c>
    </row>
    <row r="11371" spans="1:3">
      <c r="A11371" s="6" t="s">
        <v>7705</v>
      </c>
      <c r="B11371" t="s">
        <v>288</v>
      </c>
      <c r="C11371">
        <f t="shared" si="178"/>
        <v>1</v>
      </c>
    </row>
    <row r="11372" spans="1:3">
      <c r="A11372" s="6" t="s">
        <v>7706</v>
      </c>
      <c r="B11372" t="s">
        <v>288</v>
      </c>
      <c r="C11372">
        <f t="shared" si="178"/>
        <v>1</v>
      </c>
    </row>
    <row r="11373" spans="1:3">
      <c r="A11373" s="6" t="s">
        <v>7707</v>
      </c>
      <c r="B11373" t="s">
        <v>288</v>
      </c>
      <c r="C11373">
        <f t="shared" si="178"/>
        <v>1</v>
      </c>
    </row>
    <row r="11374" spans="1:3">
      <c r="A11374" s="6" t="s">
        <v>7708</v>
      </c>
      <c r="B11374" t="s">
        <v>288</v>
      </c>
      <c r="C11374">
        <f t="shared" si="178"/>
        <v>1</v>
      </c>
    </row>
    <row r="11375" spans="1:3">
      <c r="A11375" s="6" t="s">
        <v>7709</v>
      </c>
      <c r="B11375" t="s">
        <v>288</v>
      </c>
      <c r="C11375">
        <f t="shared" si="178"/>
        <v>1</v>
      </c>
    </row>
    <row r="11376" spans="1:3">
      <c r="A11376" s="6" t="s">
        <v>7710</v>
      </c>
      <c r="B11376" t="s">
        <v>288</v>
      </c>
      <c r="C11376">
        <f t="shared" si="178"/>
        <v>1</v>
      </c>
    </row>
    <row r="11377" spans="1:3">
      <c r="A11377" s="6" t="s">
        <v>7711</v>
      </c>
      <c r="B11377" t="s">
        <v>288</v>
      </c>
      <c r="C11377">
        <f t="shared" si="178"/>
        <v>1</v>
      </c>
    </row>
    <row r="11378" spans="1:3">
      <c r="A11378" s="6" t="s">
        <v>7712</v>
      </c>
      <c r="B11378" t="s">
        <v>288</v>
      </c>
      <c r="C11378">
        <f t="shared" si="178"/>
        <v>1</v>
      </c>
    </row>
    <row r="11379" spans="1:3">
      <c r="A11379" s="6" t="s">
        <v>7713</v>
      </c>
      <c r="B11379" t="s">
        <v>288</v>
      </c>
      <c r="C11379">
        <f t="shared" si="178"/>
        <v>1</v>
      </c>
    </row>
    <row r="11380" spans="1:3">
      <c r="A11380" s="6" t="s">
        <v>7714</v>
      </c>
      <c r="B11380" t="s">
        <v>288</v>
      </c>
      <c r="C11380">
        <f t="shared" si="178"/>
        <v>1</v>
      </c>
    </row>
    <row r="11381" spans="1:3">
      <c r="A11381" s="6" t="s">
        <v>7715</v>
      </c>
      <c r="B11381" t="s">
        <v>288</v>
      </c>
      <c r="C11381">
        <f t="shared" si="178"/>
        <v>1</v>
      </c>
    </row>
    <row r="11382" spans="1:3">
      <c r="A11382" s="6" t="s">
        <v>7716</v>
      </c>
      <c r="B11382" t="s">
        <v>288</v>
      </c>
      <c r="C11382">
        <f t="shared" si="178"/>
        <v>1</v>
      </c>
    </row>
    <row r="11383" spans="1:3">
      <c r="A11383" s="6" t="s">
        <v>7717</v>
      </c>
      <c r="B11383" t="s">
        <v>288</v>
      </c>
      <c r="C11383">
        <f t="shared" si="178"/>
        <v>1</v>
      </c>
    </row>
    <row r="11384" spans="1:3">
      <c r="A11384" s="6" t="s">
        <v>7718</v>
      </c>
      <c r="B11384" t="s">
        <v>288</v>
      </c>
      <c r="C11384">
        <f t="shared" si="178"/>
        <v>1</v>
      </c>
    </row>
    <row r="11385" spans="1:3">
      <c r="A11385" s="6" t="s">
        <v>7719</v>
      </c>
      <c r="B11385" t="s">
        <v>288</v>
      </c>
      <c r="C11385">
        <f t="shared" si="178"/>
        <v>1</v>
      </c>
    </row>
    <row r="11386" spans="1:3">
      <c r="A11386" s="6" t="s">
        <v>7720</v>
      </c>
      <c r="B11386" t="s">
        <v>288</v>
      </c>
      <c r="C11386">
        <f t="shared" si="178"/>
        <v>1</v>
      </c>
    </row>
    <row r="11387" spans="1:3">
      <c r="A11387" s="6" t="s">
        <v>7721</v>
      </c>
      <c r="B11387" t="s">
        <v>288</v>
      </c>
      <c r="C11387">
        <f t="shared" si="178"/>
        <v>1</v>
      </c>
    </row>
    <row r="11388" spans="1:3">
      <c r="A11388" s="6" t="s">
        <v>7722</v>
      </c>
      <c r="B11388" t="s">
        <v>288</v>
      </c>
      <c r="C11388">
        <f t="shared" si="178"/>
        <v>1</v>
      </c>
    </row>
    <row r="11389" spans="1:3">
      <c r="A11389" s="6" t="s">
        <v>7723</v>
      </c>
      <c r="B11389" t="s">
        <v>288</v>
      </c>
      <c r="C11389">
        <f t="shared" si="178"/>
        <v>1</v>
      </c>
    </row>
    <row r="11390" spans="1:3">
      <c r="A11390" s="6" t="s">
        <v>7700</v>
      </c>
      <c r="B11390" t="s">
        <v>288</v>
      </c>
      <c r="C11390">
        <f t="shared" si="178"/>
        <v>1</v>
      </c>
    </row>
    <row r="11391" spans="1:3">
      <c r="A11391" s="6" t="s">
        <v>7724</v>
      </c>
      <c r="B11391" t="s">
        <v>288</v>
      </c>
      <c r="C11391">
        <f t="shared" si="178"/>
        <v>1</v>
      </c>
    </row>
    <row r="11392" spans="1:3">
      <c r="A11392" s="6" t="s">
        <v>7725</v>
      </c>
      <c r="B11392" t="s">
        <v>288</v>
      </c>
      <c r="C11392">
        <f t="shared" si="178"/>
        <v>1</v>
      </c>
    </row>
    <row r="11393" spans="1:3">
      <c r="A11393" s="6" t="s">
        <v>7726</v>
      </c>
      <c r="B11393" t="s">
        <v>288</v>
      </c>
      <c r="C11393">
        <f t="shared" si="178"/>
        <v>1</v>
      </c>
    </row>
    <row r="11394" spans="1:3">
      <c r="A11394" s="6" t="s">
        <v>7727</v>
      </c>
      <c r="B11394" t="s">
        <v>288</v>
      </c>
      <c r="C11394">
        <f t="shared" si="178"/>
        <v>1</v>
      </c>
    </row>
    <row r="11395" spans="1:3">
      <c r="A11395" s="6" t="s">
        <v>7728</v>
      </c>
      <c r="B11395" t="s">
        <v>288</v>
      </c>
      <c r="C11395">
        <f t="shared" si="178"/>
        <v>1</v>
      </c>
    </row>
    <row r="11396" spans="1:3">
      <c r="A11396" s="6" t="s">
        <v>7729</v>
      </c>
      <c r="B11396" t="s">
        <v>288</v>
      </c>
      <c r="C11396">
        <f t="shared" si="178"/>
        <v>1</v>
      </c>
    </row>
    <row r="11397" spans="1:3">
      <c r="A11397" s="6" t="s">
        <v>7730</v>
      </c>
      <c r="B11397" t="s">
        <v>288</v>
      </c>
      <c r="C11397">
        <f t="shared" si="178"/>
        <v>1</v>
      </c>
    </row>
    <row r="11398" spans="1:3">
      <c r="A11398" s="6" t="s">
        <v>7731</v>
      </c>
      <c r="B11398" t="s">
        <v>288</v>
      </c>
      <c r="C11398">
        <f t="shared" si="178"/>
        <v>1</v>
      </c>
    </row>
    <row r="11399" spans="1:3">
      <c r="A11399" s="6" t="s">
        <v>7732</v>
      </c>
      <c r="B11399" t="s">
        <v>288</v>
      </c>
      <c r="C11399">
        <f t="shared" si="178"/>
        <v>1</v>
      </c>
    </row>
    <row r="11400" spans="1:3">
      <c r="A11400" s="6" t="s">
        <v>7733</v>
      </c>
      <c r="B11400" t="s">
        <v>288</v>
      </c>
      <c r="C11400">
        <f t="shared" si="178"/>
        <v>1</v>
      </c>
    </row>
    <row r="11401" spans="1:3">
      <c r="A11401" s="6" t="s">
        <v>7734</v>
      </c>
      <c r="B11401" t="s">
        <v>288</v>
      </c>
      <c r="C11401">
        <f t="shared" si="178"/>
        <v>1</v>
      </c>
    </row>
    <row r="11402" spans="1:3">
      <c r="A11402" s="6" t="s">
        <v>7735</v>
      </c>
      <c r="B11402" t="s">
        <v>288</v>
      </c>
      <c r="C11402">
        <f t="shared" si="178"/>
        <v>1</v>
      </c>
    </row>
    <row r="11403" spans="1:3">
      <c r="A11403" s="6" t="s">
        <v>7736</v>
      </c>
      <c r="B11403" t="s">
        <v>288</v>
      </c>
      <c r="C11403">
        <f t="shared" si="178"/>
        <v>1</v>
      </c>
    </row>
    <row r="11404" spans="1:3">
      <c r="A11404" s="6" t="s">
        <v>7737</v>
      </c>
      <c r="B11404" t="s">
        <v>288</v>
      </c>
      <c r="C11404">
        <f t="shared" ref="C11404:C11467" si="179">IF(B11404="Parks and Recreation",1,IF(B11404="Transport",2, IF(B11404="Education",3,IF(B11404="Medical services",4,IF(B11404="Energy",5,IF(B11404="Water and sanitation",6,IF(B11404="Security",7,IF(B11404="Broadcasting and telecommunications",8,IF(B11404="Agriculture",9,IF(B11404="Housing and Urban Development",10,IF(B11404="Industry, Trade and Cooperatives",11,IF(B11404="Ethics and governance",12))))))))))))</f>
        <v>1</v>
      </c>
    </row>
    <row r="11405" spans="1:3">
      <c r="A11405" s="6" t="s">
        <v>7738</v>
      </c>
      <c r="B11405" t="s">
        <v>288</v>
      </c>
      <c r="C11405">
        <f t="shared" si="179"/>
        <v>1</v>
      </c>
    </row>
    <row r="11406" spans="1:3">
      <c r="A11406" s="6" t="s">
        <v>7739</v>
      </c>
      <c r="B11406" t="s">
        <v>288</v>
      </c>
      <c r="C11406">
        <f t="shared" si="179"/>
        <v>1</v>
      </c>
    </row>
    <row r="11407" spans="1:3">
      <c r="A11407" s="6" t="s">
        <v>7740</v>
      </c>
      <c r="B11407" t="s">
        <v>288</v>
      </c>
      <c r="C11407">
        <f t="shared" si="179"/>
        <v>1</v>
      </c>
    </row>
    <row r="11408" spans="1:3">
      <c r="A11408" s="6" t="s">
        <v>7741</v>
      </c>
      <c r="B11408" t="s">
        <v>288</v>
      </c>
      <c r="C11408">
        <f t="shared" si="179"/>
        <v>1</v>
      </c>
    </row>
    <row r="11409" spans="1:3">
      <c r="A11409" s="6" t="s">
        <v>7742</v>
      </c>
      <c r="B11409" t="s">
        <v>288</v>
      </c>
      <c r="C11409">
        <f t="shared" si="179"/>
        <v>1</v>
      </c>
    </row>
    <row r="11410" spans="1:3">
      <c r="A11410" s="6" t="s">
        <v>7743</v>
      </c>
      <c r="B11410" t="s">
        <v>288</v>
      </c>
      <c r="C11410">
        <f t="shared" si="179"/>
        <v>1</v>
      </c>
    </row>
    <row r="11411" spans="1:3">
      <c r="A11411" s="6" t="s">
        <v>7744</v>
      </c>
      <c r="B11411" t="s">
        <v>288</v>
      </c>
      <c r="C11411">
        <f t="shared" si="179"/>
        <v>1</v>
      </c>
    </row>
    <row r="11412" spans="1:3">
      <c r="A11412" s="6" t="s">
        <v>7745</v>
      </c>
      <c r="B11412" t="s">
        <v>288</v>
      </c>
      <c r="C11412">
        <f t="shared" si="179"/>
        <v>1</v>
      </c>
    </row>
    <row r="11413" spans="1:3">
      <c r="A11413" s="6" t="s">
        <v>7746</v>
      </c>
      <c r="B11413" t="s">
        <v>288</v>
      </c>
      <c r="C11413">
        <f t="shared" si="179"/>
        <v>1</v>
      </c>
    </row>
    <row r="11414" spans="1:3">
      <c r="A11414" s="6" t="s">
        <v>7747</v>
      </c>
      <c r="B11414" t="s">
        <v>288</v>
      </c>
      <c r="C11414">
        <f t="shared" si="179"/>
        <v>1</v>
      </c>
    </row>
    <row r="11415" spans="1:3">
      <c r="A11415" s="6" t="s">
        <v>7748</v>
      </c>
      <c r="B11415" t="s">
        <v>288</v>
      </c>
      <c r="C11415">
        <f t="shared" si="179"/>
        <v>1</v>
      </c>
    </row>
    <row r="11416" spans="1:3">
      <c r="A11416" s="6" t="s">
        <v>7749</v>
      </c>
      <c r="B11416" t="s">
        <v>288</v>
      </c>
      <c r="C11416">
        <f t="shared" si="179"/>
        <v>1</v>
      </c>
    </row>
    <row r="11417" spans="1:3">
      <c r="A11417" s="6" t="s">
        <v>7750</v>
      </c>
      <c r="B11417" t="s">
        <v>288</v>
      </c>
      <c r="C11417">
        <f t="shared" si="179"/>
        <v>1</v>
      </c>
    </row>
    <row r="11418" spans="1:3">
      <c r="A11418" s="6" t="s">
        <v>7703</v>
      </c>
      <c r="B11418" t="s">
        <v>288</v>
      </c>
      <c r="C11418">
        <f t="shared" si="179"/>
        <v>1</v>
      </c>
    </row>
    <row r="11419" spans="1:3">
      <c r="A11419" s="6" t="s">
        <v>7751</v>
      </c>
      <c r="B11419" t="s">
        <v>288</v>
      </c>
      <c r="C11419">
        <f t="shared" si="179"/>
        <v>1</v>
      </c>
    </row>
    <row r="11420" spans="1:3">
      <c r="A11420" s="6" t="s">
        <v>7752</v>
      </c>
      <c r="B11420" t="s">
        <v>288</v>
      </c>
      <c r="C11420">
        <f t="shared" si="179"/>
        <v>1</v>
      </c>
    </row>
    <row r="11421" spans="1:3">
      <c r="A11421" s="6" t="s">
        <v>7753</v>
      </c>
      <c r="B11421" t="s">
        <v>288</v>
      </c>
      <c r="C11421">
        <f t="shared" si="179"/>
        <v>1</v>
      </c>
    </row>
    <row r="11422" spans="1:3">
      <c r="A11422" s="6" t="s">
        <v>7707</v>
      </c>
      <c r="B11422" t="s">
        <v>288</v>
      </c>
      <c r="C11422">
        <f t="shared" si="179"/>
        <v>1</v>
      </c>
    </row>
    <row r="11423" spans="1:3">
      <c r="A11423" s="6" t="s">
        <v>7754</v>
      </c>
      <c r="B11423" t="s">
        <v>288</v>
      </c>
      <c r="C11423">
        <f t="shared" si="179"/>
        <v>1</v>
      </c>
    </row>
    <row r="11424" spans="1:3">
      <c r="A11424" s="6" t="s">
        <v>7755</v>
      </c>
      <c r="B11424" t="s">
        <v>288</v>
      </c>
      <c r="C11424">
        <f t="shared" si="179"/>
        <v>1</v>
      </c>
    </row>
    <row r="11425" spans="1:3">
      <c r="A11425" s="6" t="s">
        <v>7756</v>
      </c>
      <c r="B11425" t="s">
        <v>288</v>
      </c>
      <c r="C11425">
        <f t="shared" si="179"/>
        <v>1</v>
      </c>
    </row>
    <row r="11426" spans="1:3">
      <c r="A11426" s="6" t="s">
        <v>7757</v>
      </c>
      <c r="B11426" t="s">
        <v>288</v>
      </c>
      <c r="C11426">
        <f t="shared" si="179"/>
        <v>1</v>
      </c>
    </row>
    <row r="11427" spans="1:3">
      <c r="A11427" s="6" t="s">
        <v>7758</v>
      </c>
      <c r="B11427" t="s">
        <v>288</v>
      </c>
      <c r="C11427">
        <f t="shared" si="179"/>
        <v>1</v>
      </c>
    </row>
    <row r="11428" spans="1:3">
      <c r="A11428" s="6" t="s">
        <v>7713</v>
      </c>
      <c r="B11428" t="s">
        <v>288</v>
      </c>
      <c r="C11428">
        <f t="shared" si="179"/>
        <v>1</v>
      </c>
    </row>
    <row r="11429" spans="1:3">
      <c r="A11429" s="6" t="s">
        <v>7759</v>
      </c>
      <c r="B11429" t="s">
        <v>288</v>
      </c>
      <c r="C11429">
        <f t="shared" si="179"/>
        <v>1</v>
      </c>
    </row>
    <row r="11430" spans="1:3">
      <c r="A11430" s="6" t="s">
        <v>7760</v>
      </c>
      <c r="B11430" t="s">
        <v>288</v>
      </c>
      <c r="C11430">
        <f t="shared" si="179"/>
        <v>1</v>
      </c>
    </row>
    <row r="11431" spans="1:3">
      <c r="A11431" s="6" t="s">
        <v>7761</v>
      </c>
      <c r="B11431" t="s">
        <v>288</v>
      </c>
      <c r="C11431">
        <f t="shared" si="179"/>
        <v>1</v>
      </c>
    </row>
    <row r="11432" spans="1:3">
      <c r="A11432" s="6" t="s">
        <v>7717</v>
      </c>
      <c r="B11432" t="s">
        <v>288</v>
      </c>
      <c r="C11432">
        <f t="shared" si="179"/>
        <v>1</v>
      </c>
    </row>
    <row r="11433" spans="1:3">
      <c r="A11433" s="4" t="s">
        <v>8337</v>
      </c>
      <c r="B11433" t="s">
        <v>286</v>
      </c>
      <c r="C11433">
        <f t="shared" si="179"/>
        <v>12</v>
      </c>
    </row>
    <row r="11434" spans="1:3">
      <c r="A11434" s="4" t="s">
        <v>8338</v>
      </c>
      <c r="B11434" t="s">
        <v>286</v>
      </c>
      <c r="C11434">
        <f t="shared" si="179"/>
        <v>12</v>
      </c>
    </row>
    <row r="11435" spans="1:3">
      <c r="A11435" s="4" t="s">
        <v>8339</v>
      </c>
      <c r="B11435" t="s">
        <v>286</v>
      </c>
      <c r="C11435">
        <f t="shared" si="179"/>
        <v>12</v>
      </c>
    </row>
    <row r="11436" spans="1:3">
      <c r="A11436" s="4" t="s">
        <v>8340</v>
      </c>
      <c r="B11436" t="s">
        <v>286</v>
      </c>
      <c r="C11436">
        <f t="shared" si="179"/>
        <v>12</v>
      </c>
    </row>
    <row r="11437" spans="1:3">
      <c r="A11437" s="4" t="s">
        <v>8341</v>
      </c>
      <c r="B11437" t="s">
        <v>286</v>
      </c>
      <c r="C11437">
        <f t="shared" si="179"/>
        <v>12</v>
      </c>
    </row>
    <row r="11438" spans="1:3">
      <c r="A11438" s="4" t="s">
        <v>8342</v>
      </c>
      <c r="B11438" t="s">
        <v>286</v>
      </c>
      <c r="C11438">
        <f t="shared" si="179"/>
        <v>12</v>
      </c>
    </row>
    <row r="11439" spans="1:3">
      <c r="A11439" s="4" t="s">
        <v>8343</v>
      </c>
      <c r="B11439" t="s">
        <v>286</v>
      </c>
      <c r="C11439">
        <f t="shared" si="179"/>
        <v>12</v>
      </c>
    </row>
    <row r="11440" spans="1:3">
      <c r="A11440" s="4" t="s">
        <v>8344</v>
      </c>
      <c r="B11440" t="s">
        <v>286</v>
      </c>
      <c r="C11440">
        <f t="shared" si="179"/>
        <v>12</v>
      </c>
    </row>
    <row r="11441" spans="1:3">
      <c r="A11441" s="4" t="s">
        <v>8345</v>
      </c>
      <c r="B11441" t="s">
        <v>286</v>
      </c>
      <c r="C11441">
        <f t="shared" si="179"/>
        <v>12</v>
      </c>
    </row>
    <row r="11442" spans="1:3">
      <c r="A11442" s="4" t="s">
        <v>8346</v>
      </c>
      <c r="B11442" t="s">
        <v>286</v>
      </c>
      <c r="C11442">
        <f t="shared" si="179"/>
        <v>12</v>
      </c>
    </row>
    <row r="11443" spans="1:3">
      <c r="A11443" s="4" t="s">
        <v>8347</v>
      </c>
      <c r="B11443" t="s">
        <v>286</v>
      </c>
      <c r="C11443">
        <f t="shared" si="179"/>
        <v>12</v>
      </c>
    </row>
    <row r="11444" spans="1:3">
      <c r="A11444" s="4" t="s">
        <v>8348</v>
      </c>
      <c r="B11444" t="s">
        <v>286</v>
      </c>
      <c r="C11444">
        <f t="shared" si="179"/>
        <v>12</v>
      </c>
    </row>
    <row r="11445" spans="1:3">
      <c r="A11445" s="4" t="s">
        <v>8349</v>
      </c>
      <c r="B11445" t="s">
        <v>286</v>
      </c>
      <c r="C11445">
        <f t="shared" si="179"/>
        <v>12</v>
      </c>
    </row>
    <row r="11446" spans="1:3">
      <c r="A11446" s="4" t="s">
        <v>8350</v>
      </c>
      <c r="B11446" t="s">
        <v>286</v>
      </c>
      <c r="C11446">
        <f t="shared" si="179"/>
        <v>12</v>
      </c>
    </row>
    <row r="11447" spans="1:3">
      <c r="A11447" s="4" t="s">
        <v>8351</v>
      </c>
      <c r="B11447" t="s">
        <v>286</v>
      </c>
      <c r="C11447">
        <f t="shared" si="179"/>
        <v>12</v>
      </c>
    </row>
    <row r="11448" spans="1:3">
      <c r="A11448" s="4" t="s">
        <v>8352</v>
      </c>
      <c r="B11448" t="s">
        <v>286</v>
      </c>
      <c r="C11448">
        <f t="shared" si="179"/>
        <v>12</v>
      </c>
    </row>
    <row r="11449" spans="1:3">
      <c r="A11449" s="4" t="s">
        <v>8353</v>
      </c>
      <c r="B11449" t="s">
        <v>286</v>
      </c>
      <c r="C11449">
        <f t="shared" si="179"/>
        <v>12</v>
      </c>
    </row>
    <row r="11450" spans="1:3">
      <c r="A11450" s="4" t="s">
        <v>8354</v>
      </c>
      <c r="B11450" t="s">
        <v>286</v>
      </c>
      <c r="C11450">
        <f t="shared" si="179"/>
        <v>12</v>
      </c>
    </row>
    <row r="11451" spans="1:3">
      <c r="A11451" s="4" t="s">
        <v>8355</v>
      </c>
      <c r="B11451" t="s">
        <v>286</v>
      </c>
      <c r="C11451">
        <f t="shared" si="179"/>
        <v>12</v>
      </c>
    </row>
    <row r="11452" spans="1:3">
      <c r="A11452" s="4" t="s">
        <v>8356</v>
      </c>
      <c r="B11452" t="s">
        <v>286</v>
      </c>
      <c r="C11452">
        <f t="shared" si="179"/>
        <v>12</v>
      </c>
    </row>
    <row r="11453" spans="1:3">
      <c r="A11453" s="4" t="s">
        <v>8357</v>
      </c>
      <c r="B11453" t="s">
        <v>286</v>
      </c>
      <c r="C11453">
        <f t="shared" si="179"/>
        <v>12</v>
      </c>
    </row>
    <row r="11454" spans="1:3">
      <c r="A11454" s="4" t="s">
        <v>8358</v>
      </c>
      <c r="B11454" t="s">
        <v>286</v>
      </c>
      <c r="C11454">
        <f t="shared" si="179"/>
        <v>12</v>
      </c>
    </row>
    <row r="11455" spans="1:3">
      <c r="A11455" s="4" t="s">
        <v>8359</v>
      </c>
      <c r="B11455" t="s">
        <v>286</v>
      </c>
      <c r="C11455">
        <f t="shared" si="179"/>
        <v>12</v>
      </c>
    </row>
    <row r="11456" spans="1:3">
      <c r="A11456" s="4" t="s">
        <v>8360</v>
      </c>
      <c r="B11456" t="s">
        <v>286</v>
      </c>
      <c r="C11456">
        <f t="shared" si="179"/>
        <v>12</v>
      </c>
    </row>
    <row r="11457" spans="1:3">
      <c r="A11457" s="4" t="s">
        <v>8361</v>
      </c>
      <c r="B11457" t="s">
        <v>286</v>
      </c>
      <c r="C11457">
        <f t="shared" si="179"/>
        <v>12</v>
      </c>
    </row>
    <row r="11458" spans="1:3">
      <c r="A11458" s="4" t="s">
        <v>8362</v>
      </c>
      <c r="B11458" t="s">
        <v>286</v>
      </c>
      <c r="C11458">
        <f t="shared" si="179"/>
        <v>12</v>
      </c>
    </row>
    <row r="11459" spans="1:3">
      <c r="A11459" s="4" t="s">
        <v>8363</v>
      </c>
      <c r="B11459" t="s">
        <v>286</v>
      </c>
      <c r="C11459">
        <f t="shared" si="179"/>
        <v>12</v>
      </c>
    </row>
    <row r="11460" spans="1:3">
      <c r="A11460" s="4" t="s">
        <v>8364</v>
      </c>
      <c r="B11460" t="s">
        <v>286</v>
      </c>
      <c r="C11460">
        <f t="shared" si="179"/>
        <v>12</v>
      </c>
    </row>
    <row r="11461" spans="1:3">
      <c r="A11461" s="4" t="s">
        <v>8365</v>
      </c>
      <c r="B11461" t="s">
        <v>286</v>
      </c>
      <c r="C11461">
        <f t="shared" si="179"/>
        <v>12</v>
      </c>
    </row>
    <row r="11462" spans="1:3">
      <c r="A11462" s="4" t="s">
        <v>8366</v>
      </c>
      <c r="B11462" t="s">
        <v>286</v>
      </c>
      <c r="C11462">
        <f t="shared" si="179"/>
        <v>12</v>
      </c>
    </row>
    <row r="11463" spans="1:3">
      <c r="A11463" s="4" t="s">
        <v>8367</v>
      </c>
      <c r="B11463" t="s">
        <v>286</v>
      </c>
      <c r="C11463">
        <f t="shared" si="179"/>
        <v>12</v>
      </c>
    </row>
    <row r="11464" spans="1:3">
      <c r="A11464" s="4" t="s">
        <v>8368</v>
      </c>
      <c r="B11464" t="s">
        <v>286</v>
      </c>
      <c r="C11464">
        <f t="shared" si="179"/>
        <v>12</v>
      </c>
    </row>
    <row r="11465" spans="1:3">
      <c r="A11465" s="4" t="s">
        <v>8369</v>
      </c>
      <c r="B11465" t="s">
        <v>286</v>
      </c>
      <c r="C11465">
        <f t="shared" si="179"/>
        <v>12</v>
      </c>
    </row>
    <row r="11466" spans="1:3">
      <c r="A11466" s="4" t="s">
        <v>8370</v>
      </c>
      <c r="B11466" t="s">
        <v>286</v>
      </c>
      <c r="C11466">
        <f t="shared" si="179"/>
        <v>12</v>
      </c>
    </row>
    <row r="11467" spans="1:3">
      <c r="A11467" s="4" t="s">
        <v>8371</v>
      </c>
      <c r="B11467" t="s">
        <v>286</v>
      </c>
      <c r="C11467">
        <f t="shared" si="179"/>
        <v>12</v>
      </c>
    </row>
    <row r="11468" spans="1:3">
      <c r="A11468" s="4" t="s">
        <v>8372</v>
      </c>
      <c r="B11468" t="s">
        <v>286</v>
      </c>
      <c r="C11468">
        <f t="shared" ref="C11468:C11531" si="180">IF(B11468="Parks and Recreation",1,IF(B11468="Transport",2, IF(B11468="Education",3,IF(B11468="Medical services",4,IF(B11468="Energy",5,IF(B11468="Water and sanitation",6,IF(B11468="Security",7,IF(B11468="Broadcasting and telecommunications",8,IF(B11468="Agriculture",9,IF(B11468="Housing and Urban Development",10,IF(B11468="Industry, Trade and Cooperatives",11,IF(B11468="Ethics and governance",12))))))))))))</f>
        <v>12</v>
      </c>
    </row>
    <row r="11469" spans="1:3">
      <c r="A11469" s="4" t="s">
        <v>8373</v>
      </c>
      <c r="B11469" t="s">
        <v>286</v>
      </c>
      <c r="C11469">
        <f t="shared" si="180"/>
        <v>12</v>
      </c>
    </row>
    <row r="11470" spans="1:3">
      <c r="A11470" s="4" t="s">
        <v>8374</v>
      </c>
      <c r="B11470" t="s">
        <v>286</v>
      </c>
      <c r="C11470">
        <f t="shared" si="180"/>
        <v>12</v>
      </c>
    </row>
    <row r="11471" spans="1:3">
      <c r="A11471" s="4" t="s">
        <v>8375</v>
      </c>
      <c r="B11471" t="s">
        <v>286</v>
      </c>
      <c r="C11471">
        <f t="shared" si="180"/>
        <v>12</v>
      </c>
    </row>
    <row r="11472" spans="1:3">
      <c r="A11472" s="4" t="s">
        <v>8376</v>
      </c>
      <c r="B11472" t="s">
        <v>286</v>
      </c>
      <c r="C11472">
        <f t="shared" si="180"/>
        <v>12</v>
      </c>
    </row>
    <row r="11473" spans="1:3">
      <c r="A11473" s="4" t="s">
        <v>8377</v>
      </c>
      <c r="B11473" t="s">
        <v>286</v>
      </c>
      <c r="C11473">
        <f t="shared" si="180"/>
        <v>12</v>
      </c>
    </row>
    <row r="11474" spans="1:3">
      <c r="A11474" s="4" t="s">
        <v>8378</v>
      </c>
      <c r="B11474" t="s">
        <v>286</v>
      </c>
      <c r="C11474">
        <f t="shared" si="180"/>
        <v>12</v>
      </c>
    </row>
    <row r="11475" spans="1:3">
      <c r="A11475" s="4" t="s">
        <v>8379</v>
      </c>
      <c r="B11475" t="s">
        <v>286</v>
      </c>
      <c r="C11475">
        <f t="shared" si="180"/>
        <v>12</v>
      </c>
    </row>
    <row r="11476" spans="1:3">
      <c r="A11476" s="4" t="s">
        <v>8380</v>
      </c>
      <c r="B11476" t="s">
        <v>286</v>
      </c>
      <c r="C11476">
        <f t="shared" si="180"/>
        <v>12</v>
      </c>
    </row>
    <row r="11477" spans="1:3">
      <c r="A11477" s="4" t="s">
        <v>8381</v>
      </c>
      <c r="B11477" t="s">
        <v>286</v>
      </c>
      <c r="C11477">
        <f t="shared" si="180"/>
        <v>12</v>
      </c>
    </row>
    <row r="11478" spans="1:3">
      <c r="A11478" s="4" t="s">
        <v>8382</v>
      </c>
      <c r="B11478" t="s">
        <v>286</v>
      </c>
      <c r="C11478">
        <f t="shared" si="180"/>
        <v>12</v>
      </c>
    </row>
    <row r="11479" spans="1:3">
      <c r="A11479" s="4" t="s">
        <v>8383</v>
      </c>
      <c r="B11479" t="s">
        <v>286</v>
      </c>
      <c r="C11479">
        <f t="shared" si="180"/>
        <v>12</v>
      </c>
    </row>
    <row r="11480" spans="1:3">
      <c r="A11480" s="4" t="s">
        <v>8384</v>
      </c>
      <c r="B11480" t="s">
        <v>286</v>
      </c>
      <c r="C11480">
        <f t="shared" si="180"/>
        <v>12</v>
      </c>
    </row>
    <row r="11481" spans="1:3">
      <c r="A11481" s="4" t="s">
        <v>8385</v>
      </c>
      <c r="B11481" t="s">
        <v>286</v>
      </c>
      <c r="C11481">
        <f t="shared" si="180"/>
        <v>12</v>
      </c>
    </row>
    <row r="11482" spans="1:3">
      <c r="A11482" s="4" t="s">
        <v>8386</v>
      </c>
      <c r="B11482" t="s">
        <v>286</v>
      </c>
      <c r="C11482">
        <f t="shared" si="180"/>
        <v>12</v>
      </c>
    </row>
    <row r="11483" spans="1:3">
      <c r="A11483" s="4" t="s">
        <v>8387</v>
      </c>
      <c r="B11483" t="s">
        <v>286</v>
      </c>
      <c r="C11483">
        <f t="shared" si="180"/>
        <v>12</v>
      </c>
    </row>
    <row r="11484" spans="1:3">
      <c r="A11484" s="4" t="s">
        <v>8388</v>
      </c>
      <c r="B11484" t="s">
        <v>286</v>
      </c>
      <c r="C11484">
        <f t="shared" si="180"/>
        <v>12</v>
      </c>
    </row>
    <row r="11485" spans="1:3">
      <c r="A11485" s="4" t="s">
        <v>8389</v>
      </c>
      <c r="B11485" t="s">
        <v>286</v>
      </c>
      <c r="C11485">
        <f t="shared" si="180"/>
        <v>12</v>
      </c>
    </row>
    <row r="11486" spans="1:3">
      <c r="A11486" s="4" t="s">
        <v>8390</v>
      </c>
      <c r="B11486" t="s">
        <v>286</v>
      </c>
      <c r="C11486">
        <f t="shared" si="180"/>
        <v>12</v>
      </c>
    </row>
    <row r="11487" spans="1:3">
      <c r="A11487" s="4" t="s">
        <v>8391</v>
      </c>
      <c r="B11487" t="s">
        <v>286</v>
      </c>
      <c r="C11487">
        <f t="shared" si="180"/>
        <v>12</v>
      </c>
    </row>
    <row r="11488" spans="1:3">
      <c r="A11488" s="4" t="s">
        <v>8392</v>
      </c>
      <c r="B11488" t="s">
        <v>286</v>
      </c>
      <c r="C11488">
        <f t="shared" si="180"/>
        <v>12</v>
      </c>
    </row>
    <row r="11489" spans="1:3">
      <c r="A11489" s="4" t="s">
        <v>8393</v>
      </c>
      <c r="B11489" t="s">
        <v>286</v>
      </c>
      <c r="C11489">
        <f t="shared" si="180"/>
        <v>12</v>
      </c>
    </row>
    <row r="11490" spans="1:3">
      <c r="A11490" s="4" t="s">
        <v>8368</v>
      </c>
      <c r="B11490" t="s">
        <v>286</v>
      </c>
      <c r="C11490">
        <f t="shared" si="180"/>
        <v>12</v>
      </c>
    </row>
    <row r="11491" spans="1:3">
      <c r="A11491" s="4" t="s">
        <v>8362</v>
      </c>
      <c r="B11491" t="s">
        <v>286</v>
      </c>
      <c r="C11491">
        <f t="shared" si="180"/>
        <v>12</v>
      </c>
    </row>
    <row r="11492" spans="1:3">
      <c r="A11492" s="4" t="s">
        <v>8394</v>
      </c>
      <c r="B11492" t="s">
        <v>286</v>
      </c>
      <c r="C11492">
        <f t="shared" si="180"/>
        <v>12</v>
      </c>
    </row>
    <row r="11493" spans="1:3">
      <c r="A11493" s="4" t="s">
        <v>8395</v>
      </c>
      <c r="B11493" t="s">
        <v>286</v>
      </c>
      <c r="C11493">
        <f t="shared" si="180"/>
        <v>12</v>
      </c>
    </row>
    <row r="11494" spans="1:3">
      <c r="A11494" s="4" t="s">
        <v>8396</v>
      </c>
      <c r="B11494" t="s">
        <v>286</v>
      </c>
      <c r="C11494">
        <f t="shared" si="180"/>
        <v>12</v>
      </c>
    </row>
    <row r="11495" spans="1:3">
      <c r="A11495" s="4" t="s">
        <v>8345</v>
      </c>
      <c r="B11495" t="s">
        <v>286</v>
      </c>
      <c r="C11495">
        <f t="shared" si="180"/>
        <v>12</v>
      </c>
    </row>
    <row r="11496" spans="1:3">
      <c r="A11496" s="4" t="s">
        <v>8346</v>
      </c>
      <c r="B11496" t="s">
        <v>286</v>
      </c>
      <c r="C11496">
        <f t="shared" si="180"/>
        <v>12</v>
      </c>
    </row>
    <row r="11497" spans="1:3">
      <c r="A11497" s="4" t="s">
        <v>8347</v>
      </c>
      <c r="B11497" t="s">
        <v>286</v>
      </c>
      <c r="C11497">
        <f t="shared" si="180"/>
        <v>12</v>
      </c>
    </row>
    <row r="11498" spans="1:3">
      <c r="A11498" s="4" t="s">
        <v>8348</v>
      </c>
      <c r="B11498" t="s">
        <v>286</v>
      </c>
      <c r="C11498">
        <f t="shared" si="180"/>
        <v>12</v>
      </c>
    </row>
    <row r="11499" spans="1:3">
      <c r="A11499" s="4" t="s">
        <v>8349</v>
      </c>
      <c r="B11499" t="s">
        <v>286</v>
      </c>
      <c r="C11499">
        <f t="shared" si="180"/>
        <v>12</v>
      </c>
    </row>
    <row r="11500" spans="1:3">
      <c r="A11500" s="4" t="s">
        <v>8350</v>
      </c>
      <c r="B11500" t="s">
        <v>286</v>
      </c>
      <c r="C11500">
        <f t="shared" si="180"/>
        <v>12</v>
      </c>
    </row>
    <row r="11501" spans="1:3">
      <c r="A11501" s="4" t="s">
        <v>8351</v>
      </c>
      <c r="B11501" t="s">
        <v>286</v>
      </c>
      <c r="C11501">
        <f t="shared" si="180"/>
        <v>12</v>
      </c>
    </row>
    <row r="11502" spans="1:3">
      <c r="A11502" s="4" t="s">
        <v>8352</v>
      </c>
      <c r="B11502" t="s">
        <v>286</v>
      </c>
      <c r="C11502">
        <f t="shared" si="180"/>
        <v>12</v>
      </c>
    </row>
    <row r="11503" spans="1:3">
      <c r="A11503" s="4" t="s">
        <v>8353</v>
      </c>
      <c r="B11503" t="s">
        <v>286</v>
      </c>
      <c r="C11503">
        <f t="shared" si="180"/>
        <v>12</v>
      </c>
    </row>
    <row r="11504" spans="1:3">
      <c r="A11504" s="4" t="s">
        <v>8366</v>
      </c>
      <c r="B11504" t="s">
        <v>286</v>
      </c>
      <c r="C11504">
        <f t="shared" si="180"/>
        <v>12</v>
      </c>
    </row>
    <row r="11505" spans="1:3">
      <c r="A11505" s="4" t="s">
        <v>8367</v>
      </c>
      <c r="B11505" t="s">
        <v>286</v>
      </c>
      <c r="C11505">
        <f t="shared" si="180"/>
        <v>12</v>
      </c>
    </row>
    <row r="11506" spans="1:3">
      <c r="A11506" s="4" t="s">
        <v>8368</v>
      </c>
      <c r="B11506" t="s">
        <v>286</v>
      </c>
      <c r="C11506">
        <f t="shared" si="180"/>
        <v>12</v>
      </c>
    </row>
    <row r="11507" spans="1:3">
      <c r="A11507" s="4" t="s">
        <v>8369</v>
      </c>
      <c r="B11507" t="s">
        <v>286</v>
      </c>
      <c r="C11507">
        <f t="shared" si="180"/>
        <v>12</v>
      </c>
    </row>
    <row r="11508" spans="1:3">
      <c r="A11508" s="4" t="s">
        <v>8370</v>
      </c>
      <c r="B11508" t="s">
        <v>286</v>
      </c>
      <c r="C11508">
        <f t="shared" si="180"/>
        <v>12</v>
      </c>
    </row>
    <row r="11509" spans="1:3">
      <c r="A11509" s="4" t="s">
        <v>8371</v>
      </c>
      <c r="B11509" t="s">
        <v>286</v>
      </c>
      <c r="C11509">
        <f t="shared" si="180"/>
        <v>12</v>
      </c>
    </row>
    <row r="11510" spans="1:3">
      <c r="A11510" s="4" t="s">
        <v>8372</v>
      </c>
      <c r="B11510" t="s">
        <v>286</v>
      </c>
      <c r="C11510">
        <f t="shared" si="180"/>
        <v>12</v>
      </c>
    </row>
    <row r="11511" spans="1:3">
      <c r="A11511" s="4" t="s">
        <v>8373</v>
      </c>
      <c r="B11511" t="s">
        <v>286</v>
      </c>
      <c r="C11511">
        <f t="shared" si="180"/>
        <v>12</v>
      </c>
    </row>
    <row r="11512" spans="1:3">
      <c r="A11512" s="4" t="s">
        <v>8374</v>
      </c>
      <c r="B11512" t="s">
        <v>286</v>
      </c>
      <c r="C11512">
        <f t="shared" si="180"/>
        <v>12</v>
      </c>
    </row>
    <row r="11513" spans="1:3">
      <c r="A11513" s="4" t="s">
        <v>8375</v>
      </c>
      <c r="B11513" t="s">
        <v>286</v>
      </c>
      <c r="C11513">
        <f t="shared" si="180"/>
        <v>12</v>
      </c>
    </row>
    <row r="11514" spans="1:3">
      <c r="A11514" s="4" t="s">
        <v>8376</v>
      </c>
      <c r="B11514" t="s">
        <v>286</v>
      </c>
      <c r="C11514">
        <f t="shared" si="180"/>
        <v>12</v>
      </c>
    </row>
    <row r="11515" spans="1:3">
      <c r="A11515" s="4" t="s">
        <v>8377</v>
      </c>
      <c r="B11515" t="s">
        <v>286</v>
      </c>
      <c r="C11515">
        <f t="shared" si="180"/>
        <v>12</v>
      </c>
    </row>
    <row r="11516" spans="1:3">
      <c r="A11516" s="4" t="s">
        <v>8378</v>
      </c>
      <c r="B11516" t="s">
        <v>286</v>
      </c>
      <c r="C11516">
        <f t="shared" si="180"/>
        <v>12</v>
      </c>
    </row>
    <row r="11517" spans="1:3">
      <c r="A11517" s="4" t="s">
        <v>8379</v>
      </c>
      <c r="B11517" t="s">
        <v>286</v>
      </c>
      <c r="C11517">
        <f t="shared" si="180"/>
        <v>12</v>
      </c>
    </row>
    <row r="11518" spans="1:3">
      <c r="A11518" s="4" t="s">
        <v>8380</v>
      </c>
      <c r="B11518" t="s">
        <v>286</v>
      </c>
      <c r="C11518">
        <f t="shared" si="180"/>
        <v>12</v>
      </c>
    </row>
    <row r="11519" spans="1:3">
      <c r="A11519" s="4" t="s">
        <v>8397</v>
      </c>
      <c r="B11519" t="s">
        <v>286</v>
      </c>
      <c r="C11519">
        <f t="shared" si="180"/>
        <v>12</v>
      </c>
    </row>
    <row r="11520" spans="1:3">
      <c r="A11520" s="4" t="s">
        <v>8382</v>
      </c>
      <c r="B11520" t="s">
        <v>286</v>
      </c>
      <c r="C11520">
        <f t="shared" si="180"/>
        <v>12</v>
      </c>
    </row>
    <row r="11521" spans="1:3">
      <c r="A11521" s="4" t="s">
        <v>8383</v>
      </c>
      <c r="B11521" t="s">
        <v>286</v>
      </c>
      <c r="C11521">
        <f t="shared" si="180"/>
        <v>12</v>
      </c>
    </row>
    <row r="11522" spans="1:3">
      <c r="A11522" s="4" t="s">
        <v>8384</v>
      </c>
      <c r="B11522" t="s">
        <v>286</v>
      </c>
      <c r="C11522">
        <f t="shared" si="180"/>
        <v>12</v>
      </c>
    </row>
    <row r="11523" spans="1:3">
      <c r="A11523" s="4" t="s">
        <v>8385</v>
      </c>
      <c r="B11523" t="s">
        <v>286</v>
      </c>
      <c r="C11523">
        <f t="shared" si="180"/>
        <v>12</v>
      </c>
    </row>
    <row r="11524" spans="1:3">
      <c r="A11524" s="4" t="s">
        <v>8386</v>
      </c>
      <c r="B11524" t="s">
        <v>286</v>
      </c>
      <c r="C11524">
        <f t="shared" si="180"/>
        <v>12</v>
      </c>
    </row>
    <row r="11525" spans="1:3">
      <c r="A11525" s="4" t="s">
        <v>8387</v>
      </c>
      <c r="B11525" t="s">
        <v>286</v>
      </c>
      <c r="C11525">
        <f t="shared" si="180"/>
        <v>12</v>
      </c>
    </row>
    <row r="11526" spans="1:3">
      <c r="A11526" s="4" t="s">
        <v>8388</v>
      </c>
      <c r="B11526" t="s">
        <v>286</v>
      </c>
      <c r="C11526">
        <f t="shared" si="180"/>
        <v>12</v>
      </c>
    </row>
    <row r="11527" spans="1:3">
      <c r="A11527" s="4" t="s">
        <v>8389</v>
      </c>
      <c r="B11527" t="s">
        <v>286</v>
      </c>
      <c r="C11527">
        <f t="shared" si="180"/>
        <v>12</v>
      </c>
    </row>
    <row r="11528" spans="1:3">
      <c r="A11528" s="4" t="s">
        <v>8390</v>
      </c>
      <c r="B11528" t="s">
        <v>286</v>
      </c>
      <c r="C11528">
        <f t="shared" si="180"/>
        <v>12</v>
      </c>
    </row>
    <row r="11529" spans="1:3">
      <c r="A11529" s="4" t="s">
        <v>8391</v>
      </c>
      <c r="B11529" t="s">
        <v>286</v>
      </c>
      <c r="C11529">
        <f t="shared" si="180"/>
        <v>12</v>
      </c>
    </row>
    <row r="11530" spans="1:3">
      <c r="A11530" s="4" t="s">
        <v>8392</v>
      </c>
      <c r="B11530" t="s">
        <v>286</v>
      </c>
      <c r="C11530">
        <f t="shared" si="180"/>
        <v>12</v>
      </c>
    </row>
    <row r="11531" spans="1:3">
      <c r="A11531" s="4" t="s">
        <v>8393</v>
      </c>
      <c r="B11531" t="s">
        <v>286</v>
      </c>
      <c r="C11531">
        <f t="shared" si="180"/>
        <v>12</v>
      </c>
    </row>
    <row r="11532" spans="1:3">
      <c r="A11532" s="4" t="s">
        <v>8368</v>
      </c>
      <c r="B11532" t="s">
        <v>286</v>
      </c>
      <c r="C11532">
        <f t="shared" ref="C11532:C11595" si="181">IF(B11532="Parks and Recreation",1,IF(B11532="Transport",2, IF(B11532="Education",3,IF(B11532="Medical services",4,IF(B11532="Energy",5,IF(B11532="Water and sanitation",6,IF(B11532="Security",7,IF(B11532="Broadcasting and telecommunications",8,IF(B11532="Agriculture",9,IF(B11532="Housing and Urban Development",10,IF(B11532="Industry, Trade and Cooperatives",11,IF(B11532="Ethics and governance",12))))))))))))</f>
        <v>12</v>
      </c>
    </row>
    <row r="11533" spans="1:3">
      <c r="A11533" s="4" t="s">
        <v>8398</v>
      </c>
      <c r="B11533" t="s">
        <v>286</v>
      </c>
      <c r="C11533">
        <f t="shared" si="181"/>
        <v>12</v>
      </c>
    </row>
    <row r="11534" spans="1:3">
      <c r="A11534" t="s">
        <v>8399</v>
      </c>
      <c r="B11534" t="s">
        <v>286</v>
      </c>
      <c r="C11534">
        <f t="shared" si="181"/>
        <v>12</v>
      </c>
    </row>
    <row r="11535" spans="1:3">
      <c r="A11535" t="s">
        <v>8400</v>
      </c>
      <c r="B11535" t="s">
        <v>286</v>
      </c>
      <c r="C11535">
        <f t="shared" si="181"/>
        <v>12</v>
      </c>
    </row>
    <row r="11536" spans="1:3">
      <c r="A11536" t="s">
        <v>8401</v>
      </c>
      <c r="B11536" t="s">
        <v>286</v>
      </c>
      <c r="C11536">
        <f t="shared" si="181"/>
        <v>12</v>
      </c>
    </row>
    <row r="11537" spans="1:3">
      <c r="A11537" t="s">
        <v>8402</v>
      </c>
      <c r="B11537" t="s">
        <v>286</v>
      </c>
      <c r="C11537">
        <f t="shared" si="181"/>
        <v>12</v>
      </c>
    </row>
    <row r="11538" spans="1:3">
      <c r="A11538" t="s">
        <v>8403</v>
      </c>
      <c r="B11538" t="s">
        <v>286</v>
      </c>
      <c r="C11538">
        <f t="shared" si="181"/>
        <v>12</v>
      </c>
    </row>
    <row r="11539" spans="1:3">
      <c r="A11539" t="s">
        <v>8404</v>
      </c>
      <c r="B11539" t="s">
        <v>286</v>
      </c>
      <c r="C11539">
        <f t="shared" si="181"/>
        <v>12</v>
      </c>
    </row>
    <row r="11540" spans="1:3">
      <c r="A11540" t="s">
        <v>8405</v>
      </c>
      <c r="B11540" t="s">
        <v>286</v>
      </c>
      <c r="C11540">
        <f t="shared" si="181"/>
        <v>12</v>
      </c>
    </row>
    <row r="11541" spans="1:3">
      <c r="A11541" t="s">
        <v>8406</v>
      </c>
      <c r="B11541" t="s">
        <v>286</v>
      </c>
      <c r="C11541">
        <f t="shared" si="181"/>
        <v>12</v>
      </c>
    </row>
    <row r="11542" spans="1:3">
      <c r="A11542" t="s">
        <v>8407</v>
      </c>
      <c r="B11542" t="s">
        <v>286</v>
      </c>
      <c r="C11542">
        <f t="shared" si="181"/>
        <v>12</v>
      </c>
    </row>
    <row r="11543" spans="1:3">
      <c r="A11543" t="s">
        <v>8408</v>
      </c>
      <c r="B11543" t="s">
        <v>286</v>
      </c>
      <c r="C11543">
        <f t="shared" si="181"/>
        <v>12</v>
      </c>
    </row>
    <row r="11544" spans="1:3">
      <c r="A11544" t="s">
        <v>8409</v>
      </c>
      <c r="B11544" t="s">
        <v>286</v>
      </c>
      <c r="C11544">
        <f t="shared" si="181"/>
        <v>12</v>
      </c>
    </row>
    <row r="11545" spans="1:3">
      <c r="A11545" t="s">
        <v>8410</v>
      </c>
      <c r="B11545" t="s">
        <v>286</v>
      </c>
      <c r="C11545">
        <f t="shared" si="181"/>
        <v>12</v>
      </c>
    </row>
    <row r="11546" spans="1:3">
      <c r="A11546" t="s">
        <v>8411</v>
      </c>
      <c r="B11546" t="s">
        <v>286</v>
      </c>
      <c r="C11546">
        <f t="shared" si="181"/>
        <v>12</v>
      </c>
    </row>
    <row r="11547" spans="1:3">
      <c r="A11547" t="s">
        <v>8412</v>
      </c>
      <c r="B11547" t="s">
        <v>286</v>
      </c>
      <c r="C11547">
        <f t="shared" si="181"/>
        <v>12</v>
      </c>
    </row>
    <row r="11548" spans="1:3">
      <c r="A11548" t="s">
        <v>8413</v>
      </c>
      <c r="B11548" t="s">
        <v>286</v>
      </c>
      <c r="C11548">
        <f t="shared" si="181"/>
        <v>12</v>
      </c>
    </row>
    <row r="11549" spans="1:3">
      <c r="A11549" t="s">
        <v>8414</v>
      </c>
      <c r="B11549" t="s">
        <v>286</v>
      </c>
      <c r="C11549">
        <f t="shared" si="181"/>
        <v>12</v>
      </c>
    </row>
    <row r="11550" spans="1:3">
      <c r="A11550" t="s">
        <v>8415</v>
      </c>
      <c r="B11550" t="s">
        <v>286</v>
      </c>
      <c r="C11550">
        <f t="shared" si="181"/>
        <v>12</v>
      </c>
    </row>
    <row r="11551" spans="1:3">
      <c r="A11551" t="s">
        <v>8416</v>
      </c>
      <c r="B11551" t="s">
        <v>286</v>
      </c>
      <c r="C11551">
        <f t="shared" si="181"/>
        <v>12</v>
      </c>
    </row>
    <row r="11552" spans="1:3">
      <c r="A11552" t="s">
        <v>8417</v>
      </c>
      <c r="B11552" t="s">
        <v>286</v>
      </c>
      <c r="C11552">
        <f t="shared" si="181"/>
        <v>12</v>
      </c>
    </row>
    <row r="11553" spans="1:3">
      <c r="A11553" t="s">
        <v>8418</v>
      </c>
      <c r="B11553" t="s">
        <v>286</v>
      </c>
      <c r="C11553">
        <f t="shared" si="181"/>
        <v>12</v>
      </c>
    </row>
    <row r="11554" spans="1:3">
      <c r="A11554" t="s">
        <v>8419</v>
      </c>
      <c r="B11554" t="s">
        <v>286</v>
      </c>
      <c r="C11554">
        <f t="shared" si="181"/>
        <v>12</v>
      </c>
    </row>
    <row r="11555" spans="1:3">
      <c r="A11555" t="s">
        <v>8420</v>
      </c>
      <c r="B11555" t="s">
        <v>286</v>
      </c>
      <c r="C11555">
        <f t="shared" si="181"/>
        <v>12</v>
      </c>
    </row>
    <row r="11556" spans="1:3">
      <c r="A11556" t="s">
        <v>8421</v>
      </c>
      <c r="B11556" t="s">
        <v>286</v>
      </c>
      <c r="C11556">
        <f t="shared" si="181"/>
        <v>12</v>
      </c>
    </row>
    <row r="11557" spans="1:3">
      <c r="A11557" t="s">
        <v>8422</v>
      </c>
      <c r="B11557" t="s">
        <v>286</v>
      </c>
      <c r="C11557">
        <f t="shared" si="181"/>
        <v>12</v>
      </c>
    </row>
    <row r="11558" spans="1:3">
      <c r="A11558" t="s">
        <v>8423</v>
      </c>
      <c r="B11558" t="s">
        <v>286</v>
      </c>
      <c r="C11558">
        <f t="shared" si="181"/>
        <v>12</v>
      </c>
    </row>
    <row r="11559" spans="1:3">
      <c r="A11559" t="s">
        <v>8424</v>
      </c>
      <c r="B11559" t="s">
        <v>286</v>
      </c>
      <c r="C11559">
        <f t="shared" si="181"/>
        <v>12</v>
      </c>
    </row>
    <row r="11560" spans="1:3">
      <c r="A11560" t="s">
        <v>8425</v>
      </c>
      <c r="B11560" t="s">
        <v>286</v>
      </c>
      <c r="C11560">
        <f t="shared" si="181"/>
        <v>12</v>
      </c>
    </row>
    <row r="11561" spans="1:3">
      <c r="A11561" t="s">
        <v>8426</v>
      </c>
      <c r="B11561" t="s">
        <v>286</v>
      </c>
      <c r="C11561">
        <f t="shared" si="181"/>
        <v>12</v>
      </c>
    </row>
    <row r="11562" spans="1:3">
      <c r="A11562" t="s">
        <v>8427</v>
      </c>
      <c r="B11562" t="s">
        <v>286</v>
      </c>
      <c r="C11562">
        <f t="shared" si="181"/>
        <v>12</v>
      </c>
    </row>
    <row r="11563" spans="1:3">
      <c r="A11563" t="s">
        <v>8428</v>
      </c>
      <c r="B11563" t="s">
        <v>286</v>
      </c>
      <c r="C11563">
        <f t="shared" si="181"/>
        <v>12</v>
      </c>
    </row>
    <row r="11564" spans="1:3">
      <c r="A11564" t="s">
        <v>8429</v>
      </c>
      <c r="B11564" t="s">
        <v>286</v>
      </c>
      <c r="C11564">
        <f t="shared" si="181"/>
        <v>12</v>
      </c>
    </row>
    <row r="11565" spans="1:3">
      <c r="A11565" t="s">
        <v>8430</v>
      </c>
      <c r="B11565" t="s">
        <v>286</v>
      </c>
      <c r="C11565">
        <f t="shared" si="181"/>
        <v>12</v>
      </c>
    </row>
    <row r="11566" spans="1:3">
      <c r="A11566" t="s">
        <v>8431</v>
      </c>
      <c r="B11566" t="s">
        <v>286</v>
      </c>
      <c r="C11566">
        <f t="shared" si="181"/>
        <v>12</v>
      </c>
    </row>
    <row r="11567" spans="1:3">
      <c r="A11567" t="s">
        <v>8432</v>
      </c>
      <c r="B11567" t="s">
        <v>286</v>
      </c>
      <c r="C11567">
        <f t="shared" si="181"/>
        <v>12</v>
      </c>
    </row>
    <row r="11568" spans="1:3">
      <c r="A11568" t="s">
        <v>8433</v>
      </c>
      <c r="B11568" t="s">
        <v>286</v>
      </c>
      <c r="C11568">
        <f t="shared" si="181"/>
        <v>12</v>
      </c>
    </row>
    <row r="11569" spans="1:3">
      <c r="A11569" t="s">
        <v>8434</v>
      </c>
      <c r="B11569" t="s">
        <v>286</v>
      </c>
      <c r="C11569">
        <f t="shared" si="181"/>
        <v>12</v>
      </c>
    </row>
    <row r="11570" spans="1:3">
      <c r="A11570" t="s">
        <v>8435</v>
      </c>
      <c r="B11570" t="s">
        <v>286</v>
      </c>
      <c r="C11570">
        <f t="shared" si="181"/>
        <v>12</v>
      </c>
    </row>
    <row r="11571" spans="1:3">
      <c r="A11571" t="s">
        <v>8436</v>
      </c>
      <c r="B11571" t="s">
        <v>286</v>
      </c>
      <c r="C11571">
        <f t="shared" si="181"/>
        <v>12</v>
      </c>
    </row>
    <row r="11572" spans="1:3">
      <c r="A11572" t="s">
        <v>8437</v>
      </c>
      <c r="B11572" t="s">
        <v>286</v>
      </c>
      <c r="C11572">
        <f t="shared" si="181"/>
        <v>12</v>
      </c>
    </row>
    <row r="11573" spans="1:3">
      <c r="A11573" t="s">
        <v>8438</v>
      </c>
      <c r="B11573" t="s">
        <v>286</v>
      </c>
      <c r="C11573">
        <f t="shared" si="181"/>
        <v>12</v>
      </c>
    </row>
    <row r="11574" spans="1:3">
      <c r="A11574" t="s">
        <v>8439</v>
      </c>
      <c r="B11574" t="s">
        <v>286</v>
      </c>
      <c r="C11574">
        <f t="shared" si="181"/>
        <v>12</v>
      </c>
    </row>
    <row r="11575" spans="1:3">
      <c r="A11575" t="s">
        <v>8440</v>
      </c>
      <c r="B11575" t="s">
        <v>286</v>
      </c>
      <c r="C11575">
        <f t="shared" si="181"/>
        <v>12</v>
      </c>
    </row>
    <row r="11576" spans="1:3">
      <c r="A11576" t="s">
        <v>8441</v>
      </c>
      <c r="B11576" t="s">
        <v>286</v>
      </c>
      <c r="C11576">
        <f t="shared" si="181"/>
        <v>12</v>
      </c>
    </row>
    <row r="11577" spans="1:3">
      <c r="A11577" t="s">
        <v>8442</v>
      </c>
      <c r="B11577" t="s">
        <v>286</v>
      </c>
      <c r="C11577">
        <f t="shared" si="181"/>
        <v>12</v>
      </c>
    </row>
    <row r="11578" spans="1:3">
      <c r="A11578" t="s">
        <v>8443</v>
      </c>
      <c r="B11578" t="s">
        <v>286</v>
      </c>
      <c r="C11578">
        <f t="shared" si="181"/>
        <v>12</v>
      </c>
    </row>
    <row r="11579" spans="1:3">
      <c r="A11579" t="s">
        <v>8444</v>
      </c>
      <c r="B11579" t="s">
        <v>286</v>
      </c>
      <c r="C11579">
        <f t="shared" si="181"/>
        <v>12</v>
      </c>
    </row>
    <row r="11580" spans="1:3">
      <c r="A11580" t="s">
        <v>8445</v>
      </c>
      <c r="B11580" t="s">
        <v>286</v>
      </c>
      <c r="C11580">
        <f t="shared" si="181"/>
        <v>12</v>
      </c>
    </row>
    <row r="11581" spans="1:3">
      <c r="A11581" t="s">
        <v>8446</v>
      </c>
      <c r="B11581" t="s">
        <v>286</v>
      </c>
      <c r="C11581">
        <f t="shared" si="181"/>
        <v>12</v>
      </c>
    </row>
    <row r="11582" spans="1:3">
      <c r="A11582" t="s">
        <v>8447</v>
      </c>
      <c r="B11582" t="s">
        <v>286</v>
      </c>
      <c r="C11582">
        <f t="shared" si="181"/>
        <v>12</v>
      </c>
    </row>
    <row r="11583" spans="1:3">
      <c r="A11583" t="s">
        <v>8448</v>
      </c>
      <c r="B11583" t="s">
        <v>286</v>
      </c>
      <c r="C11583">
        <f t="shared" si="181"/>
        <v>12</v>
      </c>
    </row>
    <row r="11584" spans="1:3">
      <c r="A11584" t="s">
        <v>8449</v>
      </c>
      <c r="B11584" t="s">
        <v>286</v>
      </c>
      <c r="C11584">
        <f t="shared" si="181"/>
        <v>12</v>
      </c>
    </row>
    <row r="11585" spans="1:3">
      <c r="A11585" t="s">
        <v>8450</v>
      </c>
      <c r="B11585" t="s">
        <v>286</v>
      </c>
      <c r="C11585">
        <f t="shared" si="181"/>
        <v>12</v>
      </c>
    </row>
    <row r="11586" spans="1:3">
      <c r="A11586" t="s">
        <v>8451</v>
      </c>
      <c r="B11586" t="s">
        <v>286</v>
      </c>
      <c r="C11586">
        <f t="shared" si="181"/>
        <v>12</v>
      </c>
    </row>
    <row r="11587" spans="1:3">
      <c r="A11587" t="s">
        <v>8452</v>
      </c>
      <c r="B11587" t="s">
        <v>286</v>
      </c>
      <c r="C11587">
        <f t="shared" si="181"/>
        <v>12</v>
      </c>
    </row>
    <row r="11588" spans="1:3">
      <c r="A11588" t="s">
        <v>8453</v>
      </c>
      <c r="B11588" t="s">
        <v>286</v>
      </c>
      <c r="C11588">
        <f t="shared" si="181"/>
        <v>12</v>
      </c>
    </row>
    <row r="11589" spans="1:3">
      <c r="A11589" t="s">
        <v>8454</v>
      </c>
      <c r="B11589" t="s">
        <v>286</v>
      </c>
      <c r="C11589">
        <f t="shared" si="181"/>
        <v>12</v>
      </c>
    </row>
    <row r="11590" spans="1:3">
      <c r="A11590" t="s">
        <v>8455</v>
      </c>
      <c r="B11590" t="s">
        <v>286</v>
      </c>
      <c r="C11590">
        <f t="shared" si="181"/>
        <v>12</v>
      </c>
    </row>
    <row r="11591" spans="1:3">
      <c r="A11591" t="s">
        <v>8456</v>
      </c>
      <c r="B11591" t="s">
        <v>286</v>
      </c>
      <c r="C11591">
        <f t="shared" si="181"/>
        <v>12</v>
      </c>
    </row>
    <row r="11592" spans="1:3">
      <c r="A11592" t="s">
        <v>8457</v>
      </c>
      <c r="B11592" t="s">
        <v>286</v>
      </c>
      <c r="C11592">
        <f t="shared" si="181"/>
        <v>12</v>
      </c>
    </row>
    <row r="11593" spans="1:3">
      <c r="A11593" t="s">
        <v>8458</v>
      </c>
      <c r="B11593" t="s">
        <v>286</v>
      </c>
      <c r="C11593">
        <f t="shared" si="181"/>
        <v>12</v>
      </c>
    </row>
    <row r="11594" spans="1:3">
      <c r="A11594" t="s">
        <v>8459</v>
      </c>
      <c r="B11594" t="s">
        <v>286</v>
      </c>
      <c r="C11594">
        <f t="shared" si="181"/>
        <v>12</v>
      </c>
    </row>
    <row r="11595" spans="1:3">
      <c r="A11595" t="s">
        <v>8460</v>
      </c>
      <c r="B11595" t="s">
        <v>286</v>
      </c>
      <c r="C11595">
        <f t="shared" si="181"/>
        <v>12</v>
      </c>
    </row>
    <row r="11596" spans="1:3">
      <c r="A11596" t="s">
        <v>8461</v>
      </c>
      <c r="B11596" t="s">
        <v>286</v>
      </c>
      <c r="C11596">
        <f t="shared" ref="C11596:C11659" si="182">IF(B11596="Parks and Recreation",1,IF(B11596="Transport",2, IF(B11596="Education",3,IF(B11596="Medical services",4,IF(B11596="Energy",5,IF(B11596="Water and sanitation",6,IF(B11596="Security",7,IF(B11596="Broadcasting and telecommunications",8,IF(B11596="Agriculture",9,IF(B11596="Housing and Urban Development",10,IF(B11596="Industry, Trade and Cooperatives",11,IF(B11596="Ethics and governance",12))))))))))))</f>
        <v>12</v>
      </c>
    </row>
    <row r="11597" spans="1:3">
      <c r="A11597" t="s">
        <v>8462</v>
      </c>
      <c r="B11597" t="s">
        <v>286</v>
      </c>
      <c r="C11597">
        <f t="shared" si="182"/>
        <v>12</v>
      </c>
    </row>
    <row r="11598" spans="1:3">
      <c r="A11598" t="s">
        <v>8463</v>
      </c>
      <c r="B11598" t="s">
        <v>286</v>
      </c>
      <c r="C11598">
        <f t="shared" si="182"/>
        <v>12</v>
      </c>
    </row>
    <row r="11599" spans="1:3">
      <c r="A11599" t="s">
        <v>8464</v>
      </c>
      <c r="B11599" t="s">
        <v>286</v>
      </c>
      <c r="C11599">
        <f t="shared" si="182"/>
        <v>12</v>
      </c>
    </row>
    <row r="11600" spans="1:3">
      <c r="A11600" t="s">
        <v>8465</v>
      </c>
      <c r="B11600" t="s">
        <v>286</v>
      </c>
      <c r="C11600">
        <f t="shared" si="182"/>
        <v>12</v>
      </c>
    </row>
    <row r="11601" spans="1:3">
      <c r="A11601" t="s">
        <v>8466</v>
      </c>
      <c r="B11601" t="s">
        <v>286</v>
      </c>
      <c r="C11601">
        <f t="shared" si="182"/>
        <v>12</v>
      </c>
    </row>
    <row r="11602" spans="1:3">
      <c r="A11602" t="s">
        <v>8467</v>
      </c>
      <c r="B11602" t="s">
        <v>286</v>
      </c>
      <c r="C11602">
        <f t="shared" si="182"/>
        <v>12</v>
      </c>
    </row>
    <row r="11603" spans="1:3">
      <c r="A11603" t="s">
        <v>8468</v>
      </c>
      <c r="B11603" t="s">
        <v>286</v>
      </c>
      <c r="C11603">
        <f t="shared" si="182"/>
        <v>12</v>
      </c>
    </row>
    <row r="11604" spans="1:3">
      <c r="A11604" t="s">
        <v>8469</v>
      </c>
      <c r="B11604" t="s">
        <v>286</v>
      </c>
      <c r="C11604">
        <f t="shared" si="182"/>
        <v>12</v>
      </c>
    </row>
    <row r="11605" spans="1:3">
      <c r="A11605" t="s">
        <v>8470</v>
      </c>
      <c r="B11605" t="s">
        <v>286</v>
      </c>
      <c r="C11605">
        <f t="shared" si="182"/>
        <v>12</v>
      </c>
    </row>
    <row r="11606" spans="1:3">
      <c r="A11606" t="s">
        <v>8471</v>
      </c>
      <c r="B11606" t="s">
        <v>286</v>
      </c>
      <c r="C11606">
        <f t="shared" si="182"/>
        <v>12</v>
      </c>
    </row>
    <row r="11607" spans="1:3">
      <c r="A11607" t="s">
        <v>8472</v>
      </c>
      <c r="B11607" t="s">
        <v>286</v>
      </c>
      <c r="C11607">
        <f t="shared" si="182"/>
        <v>12</v>
      </c>
    </row>
    <row r="11608" spans="1:3">
      <c r="A11608" t="s">
        <v>8473</v>
      </c>
      <c r="B11608" t="s">
        <v>286</v>
      </c>
      <c r="C11608">
        <f t="shared" si="182"/>
        <v>12</v>
      </c>
    </row>
    <row r="11609" spans="1:3">
      <c r="A11609" t="s">
        <v>8474</v>
      </c>
      <c r="B11609" t="s">
        <v>286</v>
      </c>
      <c r="C11609">
        <f t="shared" si="182"/>
        <v>12</v>
      </c>
    </row>
    <row r="11610" spans="1:3">
      <c r="A11610" t="s">
        <v>8475</v>
      </c>
      <c r="B11610" t="s">
        <v>286</v>
      </c>
      <c r="C11610">
        <f t="shared" si="182"/>
        <v>12</v>
      </c>
    </row>
    <row r="11611" spans="1:3">
      <c r="A11611" t="s">
        <v>8476</v>
      </c>
      <c r="B11611" t="s">
        <v>286</v>
      </c>
      <c r="C11611">
        <f t="shared" si="182"/>
        <v>12</v>
      </c>
    </row>
    <row r="11612" spans="1:3">
      <c r="A11612" t="s">
        <v>8477</v>
      </c>
      <c r="B11612" t="s">
        <v>286</v>
      </c>
      <c r="C11612">
        <f t="shared" si="182"/>
        <v>12</v>
      </c>
    </row>
    <row r="11613" spans="1:3">
      <c r="A11613" t="s">
        <v>8478</v>
      </c>
      <c r="B11613" t="s">
        <v>286</v>
      </c>
      <c r="C11613">
        <f t="shared" si="182"/>
        <v>12</v>
      </c>
    </row>
    <row r="11614" spans="1:3">
      <c r="A11614" t="s">
        <v>8479</v>
      </c>
      <c r="B11614" t="s">
        <v>286</v>
      </c>
      <c r="C11614">
        <f t="shared" si="182"/>
        <v>12</v>
      </c>
    </row>
    <row r="11615" spans="1:3">
      <c r="A11615" t="s">
        <v>8480</v>
      </c>
      <c r="B11615" t="s">
        <v>286</v>
      </c>
      <c r="C11615">
        <f t="shared" si="182"/>
        <v>12</v>
      </c>
    </row>
    <row r="11616" spans="1:3">
      <c r="A11616" t="s">
        <v>8481</v>
      </c>
      <c r="B11616" t="s">
        <v>286</v>
      </c>
      <c r="C11616">
        <f t="shared" si="182"/>
        <v>12</v>
      </c>
    </row>
    <row r="11617" spans="1:3">
      <c r="A11617" t="s">
        <v>8482</v>
      </c>
      <c r="B11617" t="s">
        <v>286</v>
      </c>
      <c r="C11617">
        <f t="shared" si="182"/>
        <v>12</v>
      </c>
    </row>
    <row r="11618" spans="1:3">
      <c r="A11618" t="s">
        <v>8483</v>
      </c>
      <c r="B11618" t="s">
        <v>286</v>
      </c>
      <c r="C11618">
        <f t="shared" si="182"/>
        <v>12</v>
      </c>
    </row>
    <row r="11619" spans="1:3">
      <c r="A11619" t="s">
        <v>8484</v>
      </c>
      <c r="B11619" t="s">
        <v>286</v>
      </c>
      <c r="C11619">
        <f t="shared" si="182"/>
        <v>12</v>
      </c>
    </row>
    <row r="11620" spans="1:3">
      <c r="A11620" t="s">
        <v>8485</v>
      </c>
      <c r="B11620" t="s">
        <v>286</v>
      </c>
      <c r="C11620">
        <f t="shared" si="182"/>
        <v>12</v>
      </c>
    </row>
    <row r="11621" spans="1:3">
      <c r="A11621" t="s">
        <v>8486</v>
      </c>
      <c r="B11621" t="s">
        <v>286</v>
      </c>
      <c r="C11621">
        <f t="shared" si="182"/>
        <v>12</v>
      </c>
    </row>
    <row r="11622" spans="1:3">
      <c r="A11622" t="s">
        <v>8487</v>
      </c>
      <c r="B11622" t="s">
        <v>286</v>
      </c>
      <c r="C11622">
        <f t="shared" si="182"/>
        <v>12</v>
      </c>
    </row>
    <row r="11623" spans="1:3">
      <c r="A11623" t="s">
        <v>8488</v>
      </c>
      <c r="B11623" t="s">
        <v>286</v>
      </c>
      <c r="C11623">
        <f t="shared" si="182"/>
        <v>12</v>
      </c>
    </row>
    <row r="11624" spans="1:3">
      <c r="A11624" t="s">
        <v>8489</v>
      </c>
      <c r="B11624" t="s">
        <v>286</v>
      </c>
      <c r="C11624">
        <f t="shared" si="182"/>
        <v>12</v>
      </c>
    </row>
    <row r="11625" spans="1:3">
      <c r="A11625" t="s">
        <v>8490</v>
      </c>
      <c r="B11625" t="s">
        <v>286</v>
      </c>
      <c r="C11625">
        <f t="shared" si="182"/>
        <v>12</v>
      </c>
    </row>
    <row r="11626" spans="1:3">
      <c r="A11626" t="s">
        <v>8491</v>
      </c>
      <c r="B11626" t="s">
        <v>286</v>
      </c>
      <c r="C11626">
        <f t="shared" si="182"/>
        <v>12</v>
      </c>
    </row>
    <row r="11627" spans="1:3">
      <c r="A11627" t="s">
        <v>8492</v>
      </c>
      <c r="B11627" t="s">
        <v>286</v>
      </c>
      <c r="C11627">
        <f t="shared" si="182"/>
        <v>12</v>
      </c>
    </row>
    <row r="11628" spans="1:3">
      <c r="A11628" t="s">
        <v>8493</v>
      </c>
      <c r="B11628" t="s">
        <v>286</v>
      </c>
      <c r="C11628">
        <f t="shared" si="182"/>
        <v>12</v>
      </c>
    </row>
    <row r="11629" spans="1:3">
      <c r="A11629" t="s">
        <v>8494</v>
      </c>
      <c r="B11629" t="s">
        <v>286</v>
      </c>
      <c r="C11629">
        <f t="shared" si="182"/>
        <v>12</v>
      </c>
    </row>
    <row r="11630" spans="1:3">
      <c r="A11630" t="s">
        <v>8495</v>
      </c>
      <c r="B11630" t="s">
        <v>286</v>
      </c>
      <c r="C11630">
        <f t="shared" si="182"/>
        <v>12</v>
      </c>
    </row>
    <row r="11631" spans="1:3">
      <c r="A11631" t="s">
        <v>8496</v>
      </c>
      <c r="B11631" t="s">
        <v>286</v>
      </c>
      <c r="C11631">
        <f t="shared" si="182"/>
        <v>12</v>
      </c>
    </row>
    <row r="11632" spans="1:3">
      <c r="A11632" t="s">
        <v>8497</v>
      </c>
      <c r="B11632" t="s">
        <v>286</v>
      </c>
      <c r="C11632">
        <f t="shared" si="182"/>
        <v>12</v>
      </c>
    </row>
    <row r="11633" spans="1:3">
      <c r="A11633" t="s">
        <v>8498</v>
      </c>
      <c r="B11633" t="s">
        <v>286</v>
      </c>
      <c r="C11633">
        <f t="shared" si="182"/>
        <v>12</v>
      </c>
    </row>
    <row r="11634" spans="1:3">
      <c r="A11634" t="s">
        <v>8499</v>
      </c>
      <c r="B11634" t="s">
        <v>286</v>
      </c>
      <c r="C11634">
        <f t="shared" si="182"/>
        <v>12</v>
      </c>
    </row>
    <row r="11635" spans="1:3">
      <c r="A11635" t="s">
        <v>8500</v>
      </c>
      <c r="B11635" t="s">
        <v>286</v>
      </c>
      <c r="C11635">
        <f t="shared" si="182"/>
        <v>12</v>
      </c>
    </row>
    <row r="11636" spans="1:3">
      <c r="A11636" t="s">
        <v>8501</v>
      </c>
      <c r="B11636" t="s">
        <v>286</v>
      </c>
      <c r="C11636">
        <f t="shared" si="182"/>
        <v>12</v>
      </c>
    </row>
    <row r="11637" spans="1:3">
      <c r="A11637" t="s">
        <v>8502</v>
      </c>
      <c r="B11637" t="s">
        <v>286</v>
      </c>
      <c r="C11637">
        <f t="shared" si="182"/>
        <v>12</v>
      </c>
    </row>
    <row r="11638" spans="1:3">
      <c r="A11638" t="s">
        <v>8503</v>
      </c>
      <c r="B11638" t="s">
        <v>286</v>
      </c>
      <c r="C11638">
        <f t="shared" si="182"/>
        <v>12</v>
      </c>
    </row>
    <row r="11639" spans="1:3">
      <c r="A11639" t="s">
        <v>8504</v>
      </c>
      <c r="B11639" t="s">
        <v>286</v>
      </c>
      <c r="C11639">
        <f t="shared" si="182"/>
        <v>12</v>
      </c>
    </row>
    <row r="11640" spans="1:3">
      <c r="A11640" t="s">
        <v>8505</v>
      </c>
      <c r="B11640" t="s">
        <v>286</v>
      </c>
      <c r="C11640">
        <f t="shared" si="182"/>
        <v>12</v>
      </c>
    </row>
    <row r="11641" spans="1:3">
      <c r="A11641" t="s">
        <v>8506</v>
      </c>
      <c r="B11641" t="s">
        <v>286</v>
      </c>
      <c r="C11641">
        <f t="shared" si="182"/>
        <v>12</v>
      </c>
    </row>
    <row r="11642" spans="1:3">
      <c r="A11642" t="s">
        <v>8507</v>
      </c>
      <c r="B11642" t="s">
        <v>286</v>
      </c>
      <c r="C11642">
        <f t="shared" si="182"/>
        <v>12</v>
      </c>
    </row>
    <row r="11643" spans="1:3">
      <c r="A11643" t="s">
        <v>8508</v>
      </c>
      <c r="B11643" t="s">
        <v>286</v>
      </c>
      <c r="C11643">
        <f t="shared" si="182"/>
        <v>12</v>
      </c>
    </row>
    <row r="11644" spans="1:3">
      <c r="A11644" t="s">
        <v>8509</v>
      </c>
      <c r="B11644" t="s">
        <v>286</v>
      </c>
      <c r="C11644">
        <f t="shared" si="182"/>
        <v>12</v>
      </c>
    </row>
    <row r="11645" spans="1:3">
      <c r="A11645" t="s">
        <v>8510</v>
      </c>
      <c r="B11645" t="s">
        <v>286</v>
      </c>
      <c r="C11645">
        <f t="shared" si="182"/>
        <v>12</v>
      </c>
    </row>
    <row r="11646" spans="1:3">
      <c r="A11646" t="s">
        <v>8511</v>
      </c>
      <c r="B11646" t="s">
        <v>286</v>
      </c>
      <c r="C11646">
        <f t="shared" si="182"/>
        <v>12</v>
      </c>
    </row>
    <row r="11647" spans="1:3">
      <c r="A11647" t="s">
        <v>8512</v>
      </c>
      <c r="B11647" t="s">
        <v>286</v>
      </c>
      <c r="C11647">
        <f t="shared" si="182"/>
        <v>12</v>
      </c>
    </row>
    <row r="11648" spans="1:3">
      <c r="A11648" t="s">
        <v>8416</v>
      </c>
      <c r="B11648" t="s">
        <v>286</v>
      </c>
      <c r="C11648">
        <f t="shared" si="182"/>
        <v>12</v>
      </c>
    </row>
    <row r="11649" spans="1:3">
      <c r="A11649" t="s">
        <v>8513</v>
      </c>
      <c r="B11649" t="s">
        <v>286</v>
      </c>
      <c r="C11649">
        <f t="shared" si="182"/>
        <v>12</v>
      </c>
    </row>
    <row r="11650" spans="1:3">
      <c r="A11650" t="s">
        <v>8514</v>
      </c>
      <c r="B11650" t="s">
        <v>286</v>
      </c>
      <c r="C11650">
        <f t="shared" si="182"/>
        <v>12</v>
      </c>
    </row>
    <row r="11651" spans="1:3">
      <c r="A11651" t="s">
        <v>8515</v>
      </c>
      <c r="B11651" t="s">
        <v>286</v>
      </c>
      <c r="C11651">
        <f t="shared" si="182"/>
        <v>12</v>
      </c>
    </row>
    <row r="11652" spans="1:3">
      <c r="A11652" t="s">
        <v>8516</v>
      </c>
      <c r="B11652" t="s">
        <v>286</v>
      </c>
      <c r="C11652">
        <f t="shared" si="182"/>
        <v>12</v>
      </c>
    </row>
    <row r="11653" spans="1:3">
      <c r="A11653" t="s">
        <v>8517</v>
      </c>
      <c r="B11653" t="s">
        <v>286</v>
      </c>
      <c r="C11653">
        <f t="shared" si="182"/>
        <v>12</v>
      </c>
    </row>
    <row r="11654" spans="1:3">
      <c r="A11654" t="s">
        <v>8474</v>
      </c>
      <c r="B11654" t="s">
        <v>286</v>
      </c>
      <c r="C11654">
        <f t="shared" si="182"/>
        <v>12</v>
      </c>
    </row>
    <row r="11655" spans="1:3">
      <c r="A11655" t="s">
        <v>8518</v>
      </c>
      <c r="B11655" t="s">
        <v>286</v>
      </c>
      <c r="C11655">
        <f t="shared" si="182"/>
        <v>12</v>
      </c>
    </row>
    <row r="11656" spans="1:3">
      <c r="A11656" t="s">
        <v>8519</v>
      </c>
      <c r="B11656" t="s">
        <v>286</v>
      </c>
      <c r="C11656">
        <f t="shared" si="182"/>
        <v>12</v>
      </c>
    </row>
    <row r="11657" spans="1:3">
      <c r="A11657" s="4" t="s">
        <v>8520</v>
      </c>
      <c r="B11657" t="s">
        <v>286</v>
      </c>
      <c r="C11657">
        <f t="shared" si="182"/>
        <v>12</v>
      </c>
    </row>
    <row r="11658" spans="1:3">
      <c r="A11658" s="4" t="s">
        <v>8521</v>
      </c>
      <c r="B11658" t="s">
        <v>286</v>
      </c>
      <c r="C11658">
        <f t="shared" si="182"/>
        <v>12</v>
      </c>
    </row>
    <row r="11659" spans="1:3">
      <c r="A11659" s="4" t="s">
        <v>8522</v>
      </c>
      <c r="B11659" t="s">
        <v>286</v>
      </c>
      <c r="C11659">
        <f t="shared" si="182"/>
        <v>12</v>
      </c>
    </row>
    <row r="11660" spans="1:3">
      <c r="A11660" s="4" t="s">
        <v>8523</v>
      </c>
      <c r="B11660" t="s">
        <v>286</v>
      </c>
      <c r="C11660">
        <f t="shared" ref="C11660:C11723" si="183">IF(B11660="Parks and Recreation",1,IF(B11660="Transport",2, IF(B11660="Education",3,IF(B11660="Medical services",4,IF(B11660="Energy",5,IF(B11660="Water and sanitation",6,IF(B11660="Security",7,IF(B11660="Broadcasting and telecommunications",8,IF(B11660="Agriculture",9,IF(B11660="Housing and Urban Development",10,IF(B11660="Industry, Trade and Cooperatives",11,IF(B11660="Ethics and governance",12))))))))))))</f>
        <v>12</v>
      </c>
    </row>
    <row r="11661" spans="1:3">
      <c r="A11661" s="4" t="s">
        <v>8524</v>
      </c>
      <c r="B11661" t="s">
        <v>286</v>
      </c>
      <c r="C11661">
        <f t="shared" si="183"/>
        <v>12</v>
      </c>
    </row>
    <row r="11662" spans="1:3">
      <c r="A11662" s="4" t="s">
        <v>8525</v>
      </c>
      <c r="B11662" t="s">
        <v>286</v>
      </c>
      <c r="C11662">
        <f t="shared" si="183"/>
        <v>12</v>
      </c>
    </row>
    <row r="11663" spans="1:3">
      <c r="A11663" s="4" t="s">
        <v>8526</v>
      </c>
      <c r="B11663" t="s">
        <v>286</v>
      </c>
      <c r="C11663">
        <f t="shared" si="183"/>
        <v>12</v>
      </c>
    </row>
    <row r="11664" spans="1:3">
      <c r="A11664" s="4" t="s">
        <v>8527</v>
      </c>
      <c r="B11664" t="s">
        <v>286</v>
      </c>
      <c r="C11664">
        <f t="shared" si="183"/>
        <v>12</v>
      </c>
    </row>
    <row r="11665" spans="1:3">
      <c r="A11665" s="4" t="s">
        <v>8528</v>
      </c>
      <c r="B11665" t="s">
        <v>286</v>
      </c>
      <c r="C11665">
        <f t="shared" si="183"/>
        <v>12</v>
      </c>
    </row>
    <row r="11666" spans="1:3">
      <c r="A11666" s="4" t="s">
        <v>8529</v>
      </c>
      <c r="B11666" t="s">
        <v>286</v>
      </c>
      <c r="C11666">
        <f t="shared" si="183"/>
        <v>12</v>
      </c>
    </row>
    <row r="11667" spans="1:3">
      <c r="A11667" s="4" t="s">
        <v>8530</v>
      </c>
      <c r="B11667" t="s">
        <v>286</v>
      </c>
      <c r="C11667">
        <f t="shared" si="183"/>
        <v>12</v>
      </c>
    </row>
    <row r="11668" spans="1:3">
      <c r="A11668" s="4" t="s">
        <v>8531</v>
      </c>
      <c r="B11668" t="s">
        <v>286</v>
      </c>
      <c r="C11668">
        <f t="shared" si="183"/>
        <v>12</v>
      </c>
    </row>
    <row r="11669" spans="1:3">
      <c r="A11669" s="4" t="s">
        <v>8532</v>
      </c>
      <c r="B11669" t="s">
        <v>286</v>
      </c>
      <c r="C11669">
        <f t="shared" si="183"/>
        <v>12</v>
      </c>
    </row>
    <row r="11670" spans="1:3">
      <c r="A11670" s="4" t="s">
        <v>8533</v>
      </c>
      <c r="B11670" t="s">
        <v>286</v>
      </c>
      <c r="C11670">
        <f t="shared" si="183"/>
        <v>12</v>
      </c>
    </row>
    <row r="11671" spans="1:3">
      <c r="A11671" s="4" t="s">
        <v>8533</v>
      </c>
      <c r="B11671" t="s">
        <v>286</v>
      </c>
      <c r="C11671">
        <f t="shared" si="183"/>
        <v>12</v>
      </c>
    </row>
    <row r="11672" spans="1:3">
      <c r="A11672" s="4" t="s">
        <v>8533</v>
      </c>
      <c r="B11672" t="s">
        <v>286</v>
      </c>
      <c r="C11672">
        <f t="shared" si="183"/>
        <v>12</v>
      </c>
    </row>
    <row r="11673" spans="1:3">
      <c r="A11673" s="4" t="s">
        <v>8533</v>
      </c>
      <c r="B11673" t="s">
        <v>286</v>
      </c>
      <c r="C11673">
        <f t="shared" si="183"/>
        <v>12</v>
      </c>
    </row>
    <row r="11674" spans="1:3">
      <c r="A11674" s="4" t="s">
        <v>8533</v>
      </c>
      <c r="B11674" t="s">
        <v>286</v>
      </c>
      <c r="C11674">
        <f t="shared" si="183"/>
        <v>12</v>
      </c>
    </row>
    <row r="11675" spans="1:3">
      <c r="A11675" s="4" t="s">
        <v>8533</v>
      </c>
      <c r="B11675" t="s">
        <v>286</v>
      </c>
      <c r="C11675">
        <f t="shared" si="183"/>
        <v>12</v>
      </c>
    </row>
    <row r="11676" spans="1:3">
      <c r="A11676" s="4" t="s">
        <v>8533</v>
      </c>
      <c r="B11676" t="s">
        <v>286</v>
      </c>
      <c r="C11676">
        <f t="shared" si="183"/>
        <v>12</v>
      </c>
    </row>
    <row r="11677" spans="1:3">
      <c r="A11677" s="4" t="s">
        <v>8533</v>
      </c>
      <c r="B11677" t="s">
        <v>286</v>
      </c>
      <c r="C11677">
        <f t="shared" si="183"/>
        <v>12</v>
      </c>
    </row>
    <row r="11678" spans="1:3">
      <c r="A11678" s="4" t="s">
        <v>8533</v>
      </c>
      <c r="B11678" t="s">
        <v>286</v>
      </c>
      <c r="C11678">
        <f t="shared" si="183"/>
        <v>12</v>
      </c>
    </row>
    <row r="11679" spans="1:3">
      <c r="A11679" s="4" t="s">
        <v>8533</v>
      </c>
      <c r="B11679" t="s">
        <v>286</v>
      </c>
      <c r="C11679">
        <f t="shared" si="183"/>
        <v>12</v>
      </c>
    </row>
    <row r="11680" spans="1:3">
      <c r="A11680" s="4" t="s">
        <v>8533</v>
      </c>
      <c r="B11680" t="s">
        <v>286</v>
      </c>
      <c r="C11680">
        <f t="shared" si="183"/>
        <v>12</v>
      </c>
    </row>
    <row r="11681" spans="1:3">
      <c r="A11681" s="4" t="s">
        <v>8533</v>
      </c>
      <c r="B11681" t="s">
        <v>286</v>
      </c>
      <c r="C11681">
        <f t="shared" si="183"/>
        <v>12</v>
      </c>
    </row>
    <row r="11682" spans="1:3">
      <c r="A11682" s="4" t="s">
        <v>8533</v>
      </c>
      <c r="B11682" t="s">
        <v>286</v>
      </c>
      <c r="C11682">
        <f t="shared" si="183"/>
        <v>12</v>
      </c>
    </row>
    <row r="11683" spans="1:3">
      <c r="A11683" s="4" t="s">
        <v>8533</v>
      </c>
      <c r="B11683" t="s">
        <v>286</v>
      </c>
      <c r="C11683">
        <f t="shared" si="183"/>
        <v>12</v>
      </c>
    </row>
    <row r="11684" spans="1:3">
      <c r="A11684" s="4" t="s">
        <v>8533</v>
      </c>
      <c r="B11684" t="s">
        <v>286</v>
      </c>
      <c r="C11684">
        <f t="shared" si="183"/>
        <v>12</v>
      </c>
    </row>
    <row r="11685" spans="1:3">
      <c r="A11685" s="4" t="s">
        <v>8533</v>
      </c>
      <c r="B11685" t="s">
        <v>286</v>
      </c>
      <c r="C11685">
        <f t="shared" si="183"/>
        <v>12</v>
      </c>
    </row>
    <row r="11686" spans="1:3">
      <c r="A11686" s="4" t="s">
        <v>8533</v>
      </c>
      <c r="B11686" t="s">
        <v>286</v>
      </c>
      <c r="C11686">
        <f t="shared" si="183"/>
        <v>12</v>
      </c>
    </row>
    <row r="11687" spans="1:3">
      <c r="A11687" s="4" t="s">
        <v>8533</v>
      </c>
      <c r="B11687" t="s">
        <v>286</v>
      </c>
      <c r="C11687">
        <f t="shared" si="183"/>
        <v>12</v>
      </c>
    </row>
    <row r="11688" spans="1:3">
      <c r="A11688" s="4" t="s">
        <v>8533</v>
      </c>
      <c r="B11688" t="s">
        <v>286</v>
      </c>
      <c r="C11688">
        <f t="shared" si="183"/>
        <v>12</v>
      </c>
    </row>
    <row r="11689" spans="1:3">
      <c r="A11689" s="4" t="s">
        <v>8533</v>
      </c>
      <c r="B11689" t="s">
        <v>286</v>
      </c>
      <c r="C11689">
        <f t="shared" si="183"/>
        <v>12</v>
      </c>
    </row>
    <row r="11690" spans="1:3">
      <c r="A11690" s="4" t="s">
        <v>8533</v>
      </c>
      <c r="B11690" t="s">
        <v>286</v>
      </c>
      <c r="C11690">
        <f t="shared" si="183"/>
        <v>12</v>
      </c>
    </row>
    <row r="11691" spans="1:3">
      <c r="A11691" s="4" t="s">
        <v>8533</v>
      </c>
      <c r="B11691" t="s">
        <v>286</v>
      </c>
      <c r="C11691">
        <f t="shared" si="183"/>
        <v>12</v>
      </c>
    </row>
    <row r="11692" spans="1:3">
      <c r="A11692" s="4" t="s">
        <v>8533</v>
      </c>
      <c r="B11692" t="s">
        <v>286</v>
      </c>
      <c r="C11692">
        <f t="shared" si="183"/>
        <v>12</v>
      </c>
    </row>
    <row r="11693" spans="1:3">
      <c r="A11693" s="4" t="s">
        <v>8533</v>
      </c>
      <c r="B11693" t="s">
        <v>286</v>
      </c>
      <c r="C11693">
        <f t="shared" si="183"/>
        <v>12</v>
      </c>
    </row>
    <row r="11694" spans="1:3">
      <c r="A11694" s="4" t="s">
        <v>8533</v>
      </c>
      <c r="B11694" t="s">
        <v>286</v>
      </c>
      <c r="C11694">
        <f t="shared" si="183"/>
        <v>12</v>
      </c>
    </row>
    <row r="11695" spans="1:3">
      <c r="A11695" s="4" t="s">
        <v>8533</v>
      </c>
      <c r="B11695" t="s">
        <v>286</v>
      </c>
      <c r="C11695">
        <f t="shared" si="183"/>
        <v>12</v>
      </c>
    </row>
    <row r="11696" spans="1:3">
      <c r="A11696" s="4" t="s">
        <v>8533</v>
      </c>
      <c r="B11696" t="s">
        <v>286</v>
      </c>
      <c r="C11696">
        <f t="shared" si="183"/>
        <v>12</v>
      </c>
    </row>
    <row r="11697" spans="1:3">
      <c r="A11697" s="4" t="s">
        <v>8533</v>
      </c>
      <c r="B11697" t="s">
        <v>286</v>
      </c>
      <c r="C11697">
        <f t="shared" si="183"/>
        <v>12</v>
      </c>
    </row>
    <row r="11698" spans="1:3">
      <c r="A11698" s="4" t="s">
        <v>8533</v>
      </c>
      <c r="B11698" t="s">
        <v>286</v>
      </c>
      <c r="C11698">
        <f t="shared" si="183"/>
        <v>12</v>
      </c>
    </row>
    <row r="11699" spans="1:3">
      <c r="A11699" s="4" t="s">
        <v>8533</v>
      </c>
      <c r="B11699" t="s">
        <v>286</v>
      </c>
      <c r="C11699">
        <f t="shared" si="183"/>
        <v>12</v>
      </c>
    </row>
    <row r="11700" spans="1:3">
      <c r="A11700" s="4" t="s">
        <v>8533</v>
      </c>
      <c r="B11700" t="s">
        <v>286</v>
      </c>
      <c r="C11700">
        <f t="shared" si="183"/>
        <v>12</v>
      </c>
    </row>
    <row r="11701" spans="1:3">
      <c r="A11701" s="4" t="s">
        <v>8533</v>
      </c>
      <c r="B11701" t="s">
        <v>286</v>
      </c>
      <c r="C11701">
        <f t="shared" si="183"/>
        <v>12</v>
      </c>
    </row>
    <row r="11702" spans="1:3">
      <c r="A11702" s="4" t="s">
        <v>8533</v>
      </c>
      <c r="B11702" t="s">
        <v>286</v>
      </c>
      <c r="C11702">
        <f t="shared" si="183"/>
        <v>12</v>
      </c>
    </row>
    <row r="11703" spans="1:3">
      <c r="A11703" s="4" t="s">
        <v>8533</v>
      </c>
      <c r="B11703" t="s">
        <v>286</v>
      </c>
      <c r="C11703">
        <f t="shared" si="183"/>
        <v>12</v>
      </c>
    </row>
    <row r="11704" spans="1:3">
      <c r="A11704" s="4" t="s">
        <v>8532</v>
      </c>
      <c r="B11704" t="s">
        <v>286</v>
      </c>
      <c r="C11704">
        <f t="shared" si="183"/>
        <v>12</v>
      </c>
    </row>
    <row r="11705" spans="1:3">
      <c r="A11705" s="4" t="s">
        <v>8532</v>
      </c>
      <c r="B11705" t="s">
        <v>286</v>
      </c>
      <c r="C11705">
        <f t="shared" si="183"/>
        <v>12</v>
      </c>
    </row>
    <row r="11706" spans="1:3">
      <c r="A11706" s="4" t="s">
        <v>8532</v>
      </c>
      <c r="B11706" t="s">
        <v>286</v>
      </c>
      <c r="C11706">
        <f t="shared" si="183"/>
        <v>12</v>
      </c>
    </row>
    <row r="11707" spans="1:3">
      <c r="A11707" s="4" t="s">
        <v>8532</v>
      </c>
      <c r="B11707" t="s">
        <v>286</v>
      </c>
      <c r="C11707">
        <f t="shared" si="183"/>
        <v>12</v>
      </c>
    </row>
    <row r="11708" spans="1:3">
      <c r="A11708" s="4" t="s">
        <v>8532</v>
      </c>
      <c r="B11708" t="s">
        <v>286</v>
      </c>
      <c r="C11708">
        <f t="shared" si="183"/>
        <v>12</v>
      </c>
    </row>
    <row r="11709" spans="1:3">
      <c r="A11709" s="4" t="s">
        <v>8532</v>
      </c>
      <c r="B11709" t="s">
        <v>286</v>
      </c>
      <c r="C11709">
        <f t="shared" si="183"/>
        <v>12</v>
      </c>
    </row>
    <row r="11710" spans="1:3">
      <c r="A11710" s="4" t="s">
        <v>8532</v>
      </c>
      <c r="B11710" t="s">
        <v>286</v>
      </c>
      <c r="C11710">
        <f t="shared" si="183"/>
        <v>12</v>
      </c>
    </row>
    <row r="11711" spans="1:3">
      <c r="A11711" s="4" t="s">
        <v>8532</v>
      </c>
      <c r="B11711" t="s">
        <v>286</v>
      </c>
      <c r="C11711">
        <f t="shared" si="183"/>
        <v>12</v>
      </c>
    </row>
    <row r="11712" spans="1:3">
      <c r="A11712" s="4" t="s">
        <v>8532</v>
      </c>
      <c r="B11712" t="s">
        <v>286</v>
      </c>
      <c r="C11712">
        <f t="shared" si="183"/>
        <v>12</v>
      </c>
    </row>
    <row r="11713" spans="1:3">
      <c r="A11713" s="4" t="s">
        <v>8532</v>
      </c>
      <c r="B11713" t="s">
        <v>286</v>
      </c>
      <c r="C11713">
        <f t="shared" si="183"/>
        <v>12</v>
      </c>
    </row>
    <row r="11714" spans="1:3">
      <c r="A11714" s="4" t="s">
        <v>8532</v>
      </c>
      <c r="B11714" t="s">
        <v>286</v>
      </c>
      <c r="C11714">
        <f t="shared" si="183"/>
        <v>12</v>
      </c>
    </row>
    <row r="11715" spans="1:3">
      <c r="A11715" s="4" t="s">
        <v>8532</v>
      </c>
      <c r="B11715" t="s">
        <v>286</v>
      </c>
      <c r="C11715">
        <f t="shared" si="183"/>
        <v>12</v>
      </c>
    </row>
    <row r="11716" spans="1:3">
      <c r="A11716" s="4" t="s">
        <v>8532</v>
      </c>
      <c r="B11716" t="s">
        <v>286</v>
      </c>
      <c r="C11716">
        <f t="shared" si="183"/>
        <v>12</v>
      </c>
    </row>
    <row r="11717" spans="1:3">
      <c r="A11717" s="4" t="s">
        <v>8532</v>
      </c>
      <c r="B11717" t="s">
        <v>286</v>
      </c>
      <c r="C11717">
        <f t="shared" si="183"/>
        <v>12</v>
      </c>
    </row>
    <row r="11718" spans="1:3">
      <c r="A11718" s="4" t="s">
        <v>8532</v>
      </c>
      <c r="B11718" t="s">
        <v>286</v>
      </c>
      <c r="C11718">
        <f t="shared" si="183"/>
        <v>12</v>
      </c>
    </row>
    <row r="11719" spans="1:3">
      <c r="A11719" s="4" t="s">
        <v>8532</v>
      </c>
      <c r="B11719" t="s">
        <v>286</v>
      </c>
      <c r="C11719">
        <f t="shared" si="183"/>
        <v>12</v>
      </c>
    </row>
    <row r="11720" spans="1:3">
      <c r="A11720" s="4" t="s">
        <v>8532</v>
      </c>
      <c r="B11720" t="s">
        <v>286</v>
      </c>
      <c r="C11720">
        <f t="shared" si="183"/>
        <v>12</v>
      </c>
    </row>
    <row r="11721" spans="1:3">
      <c r="A11721" s="4" t="s">
        <v>8532</v>
      </c>
      <c r="B11721" t="s">
        <v>286</v>
      </c>
      <c r="C11721">
        <f t="shared" si="183"/>
        <v>12</v>
      </c>
    </row>
    <row r="11722" spans="1:3">
      <c r="A11722" s="4" t="s">
        <v>8532</v>
      </c>
      <c r="B11722" t="s">
        <v>286</v>
      </c>
      <c r="C11722">
        <f t="shared" si="183"/>
        <v>12</v>
      </c>
    </row>
    <row r="11723" spans="1:3">
      <c r="A11723" s="4" t="s">
        <v>8532</v>
      </c>
      <c r="B11723" t="s">
        <v>286</v>
      </c>
      <c r="C11723">
        <f t="shared" si="183"/>
        <v>12</v>
      </c>
    </row>
    <row r="11724" spans="1:3">
      <c r="A11724" s="4" t="s">
        <v>8532</v>
      </c>
      <c r="B11724" t="s">
        <v>286</v>
      </c>
      <c r="C11724">
        <f t="shared" ref="C11724:C11787" si="184">IF(B11724="Parks and Recreation",1,IF(B11724="Transport",2, IF(B11724="Education",3,IF(B11724="Medical services",4,IF(B11724="Energy",5,IF(B11724="Water and sanitation",6,IF(B11724="Security",7,IF(B11724="Broadcasting and telecommunications",8,IF(B11724="Agriculture",9,IF(B11724="Housing and Urban Development",10,IF(B11724="Industry, Trade and Cooperatives",11,IF(B11724="Ethics and governance",12))))))))))))</f>
        <v>12</v>
      </c>
    </row>
    <row r="11725" spans="1:3">
      <c r="A11725" s="4" t="s">
        <v>8532</v>
      </c>
      <c r="B11725" t="s">
        <v>286</v>
      </c>
      <c r="C11725">
        <f t="shared" si="184"/>
        <v>12</v>
      </c>
    </row>
    <row r="11726" spans="1:3">
      <c r="A11726" s="4" t="s">
        <v>8532</v>
      </c>
      <c r="B11726" t="s">
        <v>286</v>
      </c>
      <c r="C11726">
        <f t="shared" si="184"/>
        <v>12</v>
      </c>
    </row>
    <row r="11727" spans="1:3">
      <c r="A11727" s="4" t="s">
        <v>8532</v>
      </c>
      <c r="B11727" t="s">
        <v>286</v>
      </c>
      <c r="C11727">
        <f t="shared" si="184"/>
        <v>12</v>
      </c>
    </row>
    <row r="11728" spans="1:3">
      <c r="A11728" s="4" t="s">
        <v>8532</v>
      </c>
      <c r="B11728" t="s">
        <v>286</v>
      </c>
      <c r="C11728">
        <f t="shared" si="184"/>
        <v>12</v>
      </c>
    </row>
    <row r="11729" spans="1:3">
      <c r="A11729" s="4" t="s">
        <v>8532</v>
      </c>
      <c r="B11729" t="s">
        <v>286</v>
      </c>
      <c r="C11729">
        <f t="shared" si="184"/>
        <v>12</v>
      </c>
    </row>
    <row r="11730" spans="1:3">
      <c r="A11730" s="4" t="s">
        <v>8532</v>
      </c>
      <c r="B11730" t="s">
        <v>286</v>
      </c>
      <c r="C11730">
        <f t="shared" si="184"/>
        <v>12</v>
      </c>
    </row>
    <row r="11731" spans="1:3">
      <c r="A11731" s="4" t="s">
        <v>8532</v>
      </c>
      <c r="B11731" t="s">
        <v>286</v>
      </c>
      <c r="C11731">
        <f t="shared" si="184"/>
        <v>12</v>
      </c>
    </row>
    <row r="11732" spans="1:3">
      <c r="A11732" s="4" t="s">
        <v>8532</v>
      </c>
      <c r="B11732" t="s">
        <v>286</v>
      </c>
      <c r="C11732">
        <f t="shared" si="184"/>
        <v>12</v>
      </c>
    </row>
    <row r="11733" spans="1:3">
      <c r="A11733" s="4" t="s">
        <v>8532</v>
      </c>
      <c r="B11733" t="s">
        <v>286</v>
      </c>
      <c r="C11733">
        <f t="shared" si="184"/>
        <v>12</v>
      </c>
    </row>
    <row r="11734" spans="1:3">
      <c r="A11734" s="4" t="s">
        <v>8532</v>
      </c>
      <c r="B11734" t="s">
        <v>286</v>
      </c>
      <c r="C11734">
        <f t="shared" si="184"/>
        <v>12</v>
      </c>
    </row>
    <row r="11735" spans="1:3">
      <c r="A11735" s="4" t="s">
        <v>8532</v>
      </c>
      <c r="B11735" t="s">
        <v>286</v>
      </c>
      <c r="C11735">
        <f t="shared" si="184"/>
        <v>12</v>
      </c>
    </row>
    <row r="11736" spans="1:3">
      <c r="A11736" s="4" t="s">
        <v>8534</v>
      </c>
      <c r="B11736" t="s">
        <v>286</v>
      </c>
      <c r="C11736">
        <f t="shared" si="184"/>
        <v>12</v>
      </c>
    </row>
    <row r="11737" spans="1:3">
      <c r="A11737" s="4" t="s">
        <v>8535</v>
      </c>
      <c r="B11737" t="s">
        <v>286</v>
      </c>
      <c r="C11737">
        <f t="shared" si="184"/>
        <v>12</v>
      </c>
    </row>
    <row r="11738" spans="1:3">
      <c r="A11738" s="4" t="s">
        <v>8536</v>
      </c>
      <c r="B11738" t="s">
        <v>286</v>
      </c>
      <c r="C11738">
        <f t="shared" si="184"/>
        <v>12</v>
      </c>
    </row>
    <row r="11739" spans="1:3">
      <c r="A11739" s="4" t="s">
        <v>8537</v>
      </c>
      <c r="B11739" t="s">
        <v>286</v>
      </c>
      <c r="C11739">
        <f t="shared" si="184"/>
        <v>12</v>
      </c>
    </row>
    <row r="11740" spans="1:3">
      <c r="A11740" s="4" t="s">
        <v>8538</v>
      </c>
      <c r="B11740" t="s">
        <v>286</v>
      </c>
      <c r="C11740">
        <f t="shared" si="184"/>
        <v>12</v>
      </c>
    </row>
    <row r="11741" spans="1:3">
      <c r="A11741" s="4" t="s">
        <v>8539</v>
      </c>
      <c r="B11741" t="s">
        <v>286</v>
      </c>
      <c r="C11741">
        <f t="shared" si="184"/>
        <v>12</v>
      </c>
    </row>
    <row r="11742" spans="1:3">
      <c r="A11742" s="4" t="s">
        <v>8540</v>
      </c>
      <c r="B11742" t="s">
        <v>286</v>
      </c>
      <c r="C11742">
        <f t="shared" si="184"/>
        <v>12</v>
      </c>
    </row>
    <row r="11743" spans="1:3">
      <c r="A11743" s="4" t="s">
        <v>8541</v>
      </c>
      <c r="B11743" t="s">
        <v>286</v>
      </c>
      <c r="C11743">
        <f t="shared" si="184"/>
        <v>12</v>
      </c>
    </row>
    <row r="11744" spans="1:3">
      <c r="A11744" s="4" t="s">
        <v>8542</v>
      </c>
      <c r="B11744" t="s">
        <v>286</v>
      </c>
      <c r="C11744">
        <f t="shared" si="184"/>
        <v>12</v>
      </c>
    </row>
    <row r="11745" spans="1:3">
      <c r="A11745" s="4" t="s">
        <v>8543</v>
      </c>
      <c r="B11745" t="s">
        <v>286</v>
      </c>
      <c r="C11745">
        <f t="shared" si="184"/>
        <v>12</v>
      </c>
    </row>
    <row r="11746" spans="1:3">
      <c r="A11746" s="4" t="s">
        <v>8544</v>
      </c>
      <c r="B11746" t="s">
        <v>286</v>
      </c>
      <c r="C11746">
        <f t="shared" si="184"/>
        <v>12</v>
      </c>
    </row>
    <row r="11747" spans="1:3">
      <c r="A11747" s="4" t="s">
        <v>8545</v>
      </c>
      <c r="B11747" t="s">
        <v>286</v>
      </c>
      <c r="C11747">
        <f t="shared" si="184"/>
        <v>12</v>
      </c>
    </row>
    <row r="11748" spans="1:3">
      <c r="A11748" s="4" t="s">
        <v>8546</v>
      </c>
      <c r="B11748" t="s">
        <v>286</v>
      </c>
      <c r="C11748">
        <f t="shared" si="184"/>
        <v>12</v>
      </c>
    </row>
    <row r="11749" spans="1:3">
      <c r="A11749" s="4" t="s">
        <v>8547</v>
      </c>
      <c r="B11749" t="s">
        <v>286</v>
      </c>
      <c r="C11749">
        <f t="shared" si="184"/>
        <v>12</v>
      </c>
    </row>
    <row r="11750" spans="1:3">
      <c r="A11750" s="4" t="s">
        <v>8548</v>
      </c>
      <c r="B11750" t="s">
        <v>286</v>
      </c>
      <c r="C11750">
        <f t="shared" si="184"/>
        <v>12</v>
      </c>
    </row>
    <row r="11751" spans="1:3">
      <c r="A11751" s="4" t="s">
        <v>8549</v>
      </c>
      <c r="B11751" t="s">
        <v>286</v>
      </c>
      <c r="C11751">
        <f t="shared" si="184"/>
        <v>12</v>
      </c>
    </row>
    <row r="11752" spans="1:3">
      <c r="A11752" s="4" t="s">
        <v>8550</v>
      </c>
      <c r="B11752" t="s">
        <v>286</v>
      </c>
      <c r="C11752">
        <f t="shared" si="184"/>
        <v>12</v>
      </c>
    </row>
    <row r="11753" spans="1:3">
      <c r="A11753" s="4" t="s">
        <v>8551</v>
      </c>
      <c r="B11753" t="s">
        <v>286</v>
      </c>
      <c r="C11753">
        <f t="shared" si="184"/>
        <v>12</v>
      </c>
    </row>
    <row r="11754" spans="1:3">
      <c r="A11754" s="4" t="s">
        <v>8552</v>
      </c>
      <c r="B11754" t="s">
        <v>286</v>
      </c>
      <c r="C11754">
        <f t="shared" si="184"/>
        <v>12</v>
      </c>
    </row>
    <row r="11755" spans="1:3">
      <c r="A11755" s="4" t="s">
        <v>8553</v>
      </c>
      <c r="B11755" t="s">
        <v>286</v>
      </c>
      <c r="C11755">
        <f t="shared" si="184"/>
        <v>12</v>
      </c>
    </row>
    <row r="11756" spans="1:3">
      <c r="A11756" s="4" t="s">
        <v>8554</v>
      </c>
      <c r="B11756" t="s">
        <v>286</v>
      </c>
      <c r="C11756">
        <f t="shared" si="184"/>
        <v>12</v>
      </c>
    </row>
    <row r="11757" spans="1:3">
      <c r="A11757" s="4" t="s">
        <v>8555</v>
      </c>
      <c r="B11757" t="s">
        <v>286</v>
      </c>
      <c r="C11757">
        <f t="shared" si="184"/>
        <v>12</v>
      </c>
    </row>
    <row r="11758" spans="1:3">
      <c r="A11758" s="4" t="s">
        <v>8556</v>
      </c>
      <c r="B11758" t="s">
        <v>286</v>
      </c>
      <c r="C11758">
        <f t="shared" si="184"/>
        <v>12</v>
      </c>
    </row>
    <row r="11759" spans="1:3">
      <c r="A11759" s="4" t="s">
        <v>8557</v>
      </c>
      <c r="B11759" t="s">
        <v>286</v>
      </c>
      <c r="C11759">
        <f t="shared" si="184"/>
        <v>12</v>
      </c>
    </row>
    <row r="11760" spans="1:3">
      <c r="A11760" s="4" t="s">
        <v>8558</v>
      </c>
      <c r="B11760" t="s">
        <v>286</v>
      </c>
      <c r="C11760">
        <f t="shared" si="184"/>
        <v>12</v>
      </c>
    </row>
    <row r="11761" spans="1:3">
      <c r="A11761" s="4" t="s">
        <v>8559</v>
      </c>
      <c r="B11761" t="s">
        <v>286</v>
      </c>
      <c r="C11761">
        <f t="shared" si="184"/>
        <v>12</v>
      </c>
    </row>
    <row r="11762" spans="1:3">
      <c r="A11762" s="4" t="s">
        <v>8560</v>
      </c>
      <c r="B11762" t="s">
        <v>286</v>
      </c>
      <c r="C11762">
        <f t="shared" si="184"/>
        <v>12</v>
      </c>
    </row>
    <row r="11763" spans="1:3">
      <c r="A11763" s="4" t="s">
        <v>8561</v>
      </c>
      <c r="B11763" t="s">
        <v>286</v>
      </c>
      <c r="C11763">
        <f t="shared" si="184"/>
        <v>12</v>
      </c>
    </row>
    <row r="11764" spans="1:3">
      <c r="A11764" s="4" t="s">
        <v>8562</v>
      </c>
      <c r="B11764" t="s">
        <v>286</v>
      </c>
      <c r="C11764">
        <f t="shared" si="184"/>
        <v>12</v>
      </c>
    </row>
    <row r="11765" spans="1:3">
      <c r="A11765" s="4" t="s">
        <v>8563</v>
      </c>
      <c r="B11765" t="s">
        <v>286</v>
      </c>
      <c r="C11765">
        <f t="shared" si="184"/>
        <v>12</v>
      </c>
    </row>
    <row r="11766" spans="1:3">
      <c r="A11766" s="4" t="s">
        <v>8564</v>
      </c>
      <c r="B11766" t="s">
        <v>286</v>
      </c>
      <c r="C11766">
        <f t="shared" si="184"/>
        <v>12</v>
      </c>
    </row>
    <row r="11767" spans="1:3">
      <c r="A11767" s="4" t="s">
        <v>8565</v>
      </c>
      <c r="B11767" t="s">
        <v>286</v>
      </c>
      <c r="C11767">
        <f t="shared" si="184"/>
        <v>12</v>
      </c>
    </row>
    <row r="11768" spans="1:3">
      <c r="A11768" s="4" t="s">
        <v>8566</v>
      </c>
      <c r="B11768" t="s">
        <v>286</v>
      </c>
      <c r="C11768">
        <f t="shared" si="184"/>
        <v>12</v>
      </c>
    </row>
    <row r="11769" spans="1:3">
      <c r="A11769" s="4" t="s">
        <v>8567</v>
      </c>
      <c r="B11769" t="s">
        <v>286</v>
      </c>
      <c r="C11769">
        <f t="shared" si="184"/>
        <v>12</v>
      </c>
    </row>
    <row r="11770" spans="1:3">
      <c r="A11770" s="4" t="s">
        <v>8568</v>
      </c>
      <c r="B11770" t="s">
        <v>286</v>
      </c>
      <c r="C11770">
        <f t="shared" si="184"/>
        <v>12</v>
      </c>
    </row>
    <row r="11771" spans="1:3">
      <c r="A11771" s="4" t="s">
        <v>8569</v>
      </c>
      <c r="B11771" t="s">
        <v>286</v>
      </c>
      <c r="C11771">
        <f t="shared" si="184"/>
        <v>12</v>
      </c>
    </row>
    <row r="11772" spans="1:3">
      <c r="A11772" s="4" t="s">
        <v>8570</v>
      </c>
      <c r="B11772" t="s">
        <v>286</v>
      </c>
      <c r="C11772">
        <f t="shared" si="184"/>
        <v>12</v>
      </c>
    </row>
    <row r="11773" spans="1:3">
      <c r="A11773" s="4" t="s">
        <v>8571</v>
      </c>
      <c r="B11773" t="s">
        <v>286</v>
      </c>
      <c r="C11773">
        <f t="shared" si="184"/>
        <v>12</v>
      </c>
    </row>
    <row r="11774" spans="1:3">
      <c r="A11774" s="4" t="s">
        <v>8572</v>
      </c>
      <c r="B11774" t="s">
        <v>286</v>
      </c>
      <c r="C11774">
        <f t="shared" si="184"/>
        <v>12</v>
      </c>
    </row>
    <row r="11775" spans="1:3">
      <c r="A11775" s="4" t="s">
        <v>8573</v>
      </c>
      <c r="B11775" t="s">
        <v>286</v>
      </c>
      <c r="C11775">
        <f t="shared" si="184"/>
        <v>12</v>
      </c>
    </row>
    <row r="11776" spans="1:3">
      <c r="A11776" s="4" t="s">
        <v>8574</v>
      </c>
      <c r="B11776" t="s">
        <v>286</v>
      </c>
      <c r="C11776">
        <f t="shared" si="184"/>
        <v>12</v>
      </c>
    </row>
    <row r="11777" spans="1:3">
      <c r="A11777" s="4" t="s">
        <v>8575</v>
      </c>
      <c r="B11777" t="s">
        <v>286</v>
      </c>
      <c r="C11777">
        <f t="shared" si="184"/>
        <v>12</v>
      </c>
    </row>
    <row r="11778" spans="1:3">
      <c r="A11778" s="4" t="s">
        <v>8576</v>
      </c>
      <c r="B11778" t="s">
        <v>286</v>
      </c>
      <c r="C11778">
        <f t="shared" si="184"/>
        <v>12</v>
      </c>
    </row>
    <row r="11779" spans="1:3">
      <c r="A11779" s="4" t="s">
        <v>8577</v>
      </c>
      <c r="B11779" t="s">
        <v>286</v>
      </c>
      <c r="C11779">
        <f t="shared" si="184"/>
        <v>12</v>
      </c>
    </row>
    <row r="11780" spans="1:3">
      <c r="A11780" s="4" t="s">
        <v>8578</v>
      </c>
      <c r="B11780" t="s">
        <v>286</v>
      </c>
      <c r="C11780">
        <f t="shared" si="184"/>
        <v>12</v>
      </c>
    </row>
    <row r="11781" spans="1:3">
      <c r="A11781" s="4" t="s">
        <v>8579</v>
      </c>
      <c r="B11781" t="s">
        <v>286</v>
      </c>
      <c r="C11781">
        <f t="shared" si="184"/>
        <v>12</v>
      </c>
    </row>
    <row r="11782" spans="1:3">
      <c r="A11782" s="4" t="s">
        <v>8580</v>
      </c>
      <c r="B11782" t="s">
        <v>286</v>
      </c>
      <c r="C11782">
        <f t="shared" si="184"/>
        <v>12</v>
      </c>
    </row>
    <row r="11783" spans="1:3">
      <c r="A11783" s="4" t="s">
        <v>8581</v>
      </c>
      <c r="B11783" t="s">
        <v>286</v>
      </c>
      <c r="C11783">
        <f t="shared" si="184"/>
        <v>12</v>
      </c>
    </row>
    <row r="11784" spans="1:3">
      <c r="A11784" s="4" t="s">
        <v>8582</v>
      </c>
      <c r="B11784" t="s">
        <v>286</v>
      </c>
      <c r="C11784">
        <f t="shared" si="184"/>
        <v>12</v>
      </c>
    </row>
    <row r="11785" spans="1:3">
      <c r="A11785" s="4" t="s">
        <v>8583</v>
      </c>
      <c r="B11785" t="s">
        <v>286</v>
      </c>
      <c r="C11785">
        <f t="shared" si="184"/>
        <v>12</v>
      </c>
    </row>
    <row r="11786" spans="1:3">
      <c r="A11786" s="4" t="s">
        <v>8584</v>
      </c>
      <c r="B11786" t="s">
        <v>286</v>
      </c>
      <c r="C11786">
        <f t="shared" si="184"/>
        <v>12</v>
      </c>
    </row>
    <row r="11787" spans="1:3">
      <c r="A11787" s="4" t="s">
        <v>8585</v>
      </c>
      <c r="B11787" t="s">
        <v>286</v>
      </c>
      <c r="C11787">
        <f t="shared" si="184"/>
        <v>12</v>
      </c>
    </row>
    <row r="11788" spans="1:3">
      <c r="A11788" s="4" t="s">
        <v>8586</v>
      </c>
      <c r="B11788" t="s">
        <v>286</v>
      </c>
      <c r="C11788">
        <f t="shared" ref="C11788:C11851" si="185">IF(B11788="Parks and Recreation",1,IF(B11788="Transport",2, IF(B11788="Education",3,IF(B11788="Medical services",4,IF(B11788="Energy",5,IF(B11788="Water and sanitation",6,IF(B11788="Security",7,IF(B11788="Broadcasting and telecommunications",8,IF(B11788="Agriculture",9,IF(B11788="Housing and Urban Development",10,IF(B11788="Industry, Trade and Cooperatives",11,IF(B11788="Ethics and governance",12))))))))))))</f>
        <v>12</v>
      </c>
    </row>
    <row r="11789" spans="1:3">
      <c r="A11789" s="4" t="s">
        <v>8587</v>
      </c>
      <c r="B11789" t="s">
        <v>286</v>
      </c>
      <c r="C11789">
        <f t="shared" si="185"/>
        <v>12</v>
      </c>
    </row>
    <row r="11790" spans="1:3">
      <c r="A11790" s="4" t="s">
        <v>8588</v>
      </c>
      <c r="B11790" t="s">
        <v>286</v>
      </c>
      <c r="C11790">
        <f t="shared" si="185"/>
        <v>12</v>
      </c>
    </row>
    <row r="11791" spans="1:3">
      <c r="A11791" s="4" t="s">
        <v>8589</v>
      </c>
      <c r="B11791" t="s">
        <v>286</v>
      </c>
      <c r="C11791">
        <f t="shared" si="185"/>
        <v>12</v>
      </c>
    </row>
    <row r="11792" spans="1:3">
      <c r="A11792" s="4" t="s">
        <v>8590</v>
      </c>
      <c r="B11792" t="s">
        <v>286</v>
      </c>
      <c r="C11792">
        <f t="shared" si="185"/>
        <v>12</v>
      </c>
    </row>
    <row r="11793" spans="1:3">
      <c r="A11793" s="4" t="s">
        <v>8591</v>
      </c>
      <c r="B11793" t="s">
        <v>286</v>
      </c>
      <c r="C11793">
        <f t="shared" si="185"/>
        <v>12</v>
      </c>
    </row>
    <row r="11794" spans="1:3">
      <c r="A11794" s="4" t="s">
        <v>8592</v>
      </c>
      <c r="B11794" t="s">
        <v>286</v>
      </c>
      <c r="C11794">
        <f t="shared" si="185"/>
        <v>12</v>
      </c>
    </row>
    <row r="11795" spans="1:3">
      <c r="A11795" s="4" t="s">
        <v>8593</v>
      </c>
      <c r="B11795" t="s">
        <v>286</v>
      </c>
      <c r="C11795">
        <f t="shared" si="185"/>
        <v>12</v>
      </c>
    </row>
    <row r="11796" spans="1:3">
      <c r="A11796" s="4" t="s">
        <v>8594</v>
      </c>
      <c r="B11796" t="s">
        <v>286</v>
      </c>
      <c r="C11796">
        <f t="shared" si="185"/>
        <v>12</v>
      </c>
    </row>
    <row r="11797" spans="1:3">
      <c r="A11797" s="4" t="s">
        <v>8595</v>
      </c>
      <c r="B11797" t="s">
        <v>286</v>
      </c>
      <c r="C11797">
        <f t="shared" si="185"/>
        <v>12</v>
      </c>
    </row>
    <row r="11798" spans="1:3">
      <c r="A11798" s="4" t="s">
        <v>8596</v>
      </c>
      <c r="B11798" t="s">
        <v>286</v>
      </c>
      <c r="C11798">
        <f t="shared" si="185"/>
        <v>12</v>
      </c>
    </row>
    <row r="11799" spans="1:3">
      <c r="A11799" s="4" t="s">
        <v>8597</v>
      </c>
      <c r="B11799" t="s">
        <v>286</v>
      </c>
      <c r="C11799">
        <f t="shared" si="185"/>
        <v>12</v>
      </c>
    </row>
    <row r="11800" spans="1:3">
      <c r="A11800" s="4" t="s">
        <v>8598</v>
      </c>
      <c r="B11800" t="s">
        <v>286</v>
      </c>
      <c r="C11800">
        <f t="shared" si="185"/>
        <v>12</v>
      </c>
    </row>
    <row r="11801" spans="1:3">
      <c r="A11801" s="4" t="s">
        <v>8599</v>
      </c>
      <c r="B11801" t="s">
        <v>286</v>
      </c>
      <c r="C11801">
        <f t="shared" si="185"/>
        <v>12</v>
      </c>
    </row>
    <row r="11802" spans="1:3">
      <c r="A11802" s="4" t="s">
        <v>8569</v>
      </c>
      <c r="B11802" t="s">
        <v>286</v>
      </c>
      <c r="C11802">
        <f t="shared" si="185"/>
        <v>12</v>
      </c>
    </row>
    <row r="11803" spans="1:3">
      <c r="A11803" s="4" t="s">
        <v>8600</v>
      </c>
      <c r="B11803" t="s">
        <v>286</v>
      </c>
      <c r="C11803">
        <f t="shared" si="185"/>
        <v>12</v>
      </c>
    </row>
    <row r="11804" spans="1:3">
      <c r="A11804" s="4" t="s">
        <v>8601</v>
      </c>
      <c r="B11804" t="s">
        <v>286</v>
      </c>
      <c r="C11804">
        <f t="shared" si="185"/>
        <v>12</v>
      </c>
    </row>
    <row r="11805" spans="1:3">
      <c r="A11805" s="4" t="s">
        <v>8602</v>
      </c>
      <c r="B11805" t="s">
        <v>286</v>
      </c>
      <c r="C11805">
        <f t="shared" si="185"/>
        <v>12</v>
      </c>
    </row>
    <row r="11806" spans="1:3">
      <c r="A11806" s="4" t="s">
        <v>8603</v>
      </c>
      <c r="B11806" t="s">
        <v>286</v>
      </c>
      <c r="C11806">
        <f t="shared" si="185"/>
        <v>12</v>
      </c>
    </row>
    <row r="11807" spans="1:3">
      <c r="A11807" s="4" t="s">
        <v>8604</v>
      </c>
      <c r="B11807" t="s">
        <v>286</v>
      </c>
      <c r="C11807">
        <f t="shared" si="185"/>
        <v>12</v>
      </c>
    </row>
    <row r="11808" spans="1:3">
      <c r="A11808" s="4" t="s">
        <v>8605</v>
      </c>
      <c r="B11808" t="s">
        <v>286</v>
      </c>
      <c r="C11808">
        <f t="shared" si="185"/>
        <v>12</v>
      </c>
    </row>
    <row r="11809" spans="1:3">
      <c r="A11809" s="4" t="s">
        <v>8606</v>
      </c>
      <c r="B11809" t="s">
        <v>286</v>
      </c>
      <c r="C11809">
        <f t="shared" si="185"/>
        <v>12</v>
      </c>
    </row>
    <row r="11810" spans="1:3">
      <c r="A11810" s="4" t="s">
        <v>8607</v>
      </c>
      <c r="B11810" t="s">
        <v>286</v>
      </c>
      <c r="C11810">
        <f t="shared" si="185"/>
        <v>12</v>
      </c>
    </row>
    <row r="11811" spans="1:3">
      <c r="A11811" s="4" t="s">
        <v>8608</v>
      </c>
      <c r="B11811" t="s">
        <v>286</v>
      </c>
      <c r="C11811">
        <f t="shared" si="185"/>
        <v>12</v>
      </c>
    </row>
    <row r="11812" spans="1:3">
      <c r="A11812" s="4" t="s">
        <v>8609</v>
      </c>
      <c r="B11812" t="s">
        <v>286</v>
      </c>
      <c r="C11812">
        <f t="shared" si="185"/>
        <v>12</v>
      </c>
    </row>
    <row r="11813" spans="1:3">
      <c r="A11813" s="4" t="s">
        <v>8610</v>
      </c>
      <c r="B11813" t="s">
        <v>286</v>
      </c>
      <c r="C11813">
        <f t="shared" si="185"/>
        <v>12</v>
      </c>
    </row>
    <row r="11814" spans="1:3">
      <c r="A11814" s="4" t="s">
        <v>8611</v>
      </c>
      <c r="B11814" t="s">
        <v>286</v>
      </c>
      <c r="C11814">
        <f t="shared" si="185"/>
        <v>12</v>
      </c>
    </row>
    <row r="11815" spans="1:3">
      <c r="A11815" s="4" t="s">
        <v>8612</v>
      </c>
      <c r="B11815" t="s">
        <v>286</v>
      </c>
      <c r="C11815">
        <f t="shared" si="185"/>
        <v>12</v>
      </c>
    </row>
    <row r="11816" spans="1:3">
      <c r="A11816" s="4" t="s">
        <v>8613</v>
      </c>
      <c r="B11816" t="s">
        <v>286</v>
      </c>
      <c r="C11816">
        <f t="shared" si="185"/>
        <v>12</v>
      </c>
    </row>
    <row r="11817" spans="1:3">
      <c r="A11817" s="4" t="s">
        <v>8614</v>
      </c>
      <c r="B11817" t="s">
        <v>286</v>
      </c>
      <c r="C11817">
        <f t="shared" si="185"/>
        <v>12</v>
      </c>
    </row>
    <row r="11818" spans="1:3">
      <c r="A11818" s="4" t="s">
        <v>8615</v>
      </c>
      <c r="B11818" t="s">
        <v>286</v>
      </c>
      <c r="C11818">
        <f t="shared" si="185"/>
        <v>12</v>
      </c>
    </row>
    <row r="11819" spans="1:3">
      <c r="A11819" s="4" t="s">
        <v>8616</v>
      </c>
      <c r="B11819" t="s">
        <v>286</v>
      </c>
      <c r="C11819">
        <f t="shared" si="185"/>
        <v>12</v>
      </c>
    </row>
    <row r="11820" spans="1:3">
      <c r="A11820" s="4" t="s">
        <v>8617</v>
      </c>
      <c r="B11820" t="s">
        <v>286</v>
      </c>
      <c r="C11820">
        <f t="shared" si="185"/>
        <v>12</v>
      </c>
    </row>
    <row r="11821" spans="1:3">
      <c r="A11821" s="4" t="s">
        <v>8618</v>
      </c>
      <c r="B11821" t="s">
        <v>286</v>
      </c>
      <c r="C11821">
        <f t="shared" si="185"/>
        <v>12</v>
      </c>
    </row>
    <row r="11822" spans="1:3">
      <c r="A11822" s="4" t="s">
        <v>8619</v>
      </c>
      <c r="B11822" t="s">
        <v>286</v>
      </c>
      <c r="C11822">
        <f t="shared" si="185"/>
        <v>12</v>
      </c>
    </row>
    <row r="11823" spans="1:3">
      <c r="A11823" s="4" t="s">
        <v>8620</v>
      </c>
      <c r="B11823" t="s">
        <v>286</v>
      </c>
      <c r="C11823">
        <f t="shared" si="185"/>
        <v>12</v>
      </c>
    </row>
    <row r="11824" spans="1:3">
      <c r="A11824" s="4" t="s">
        <v>8621</v>
      </c>
      <c r="B11824" t="s">
        <v>286</v>
      </c>
      <c r="C11824">
        <f t="shared" si="185"/>
        <v>12</v>
      </c>
    </row>
    <row r="11825" spans="1:3">
      <c r="A11825" s="4" t="s">
        <v>8622</v>
      </c>
      <c r="B11825" t="s">
        <v>286</v>
      </c>
      <c r="C11825">
        <f t="shared" si="185"/>
        <v>12</v>
      </c>
    </row>
    <row r="11826" spans="1:3">
      <c r="A11826" s="4" t="s">
        <v>8623</v>
      </c>
      <c r="B11826" t="s">
        <v>286</v>
      </c>
      <c r="C11826">
        <f t="shared" si="185"/>
        <v>12</v>
      </c>
    </row>
    <row r="11827" spans="1:3">
      <c r="A11827" s="4" t="s">
        <v>8624</v>
      </c>
      <c r="B11827" t="s">
        <v>286</v>
      </c>
      <c r="C11827">
        <f t="shared" si="185"/>
        <v>12</v>
      </c>
    </row>
    <row r="11828" spans="1:3">
      <c r="A11828" s="4" t="s">
        <v>8625</v>
      </c>
      <c r="B11828" t="s">
        <v>286</v>
      </c>
      <c r="C11828">
        <f t="shared" si="185"/>
        <v>12</v>
      </c>
    </row>
    <row r="11829" spans="1:3">
      <c r="A11829" s="4" t="s">
        <v>8626</v>
      </c>
      <c r="B11829" t="s">
        <v>286</v>
      </c>
      <c r="C11829">
        <f t="shared" si="185"/>
        <v>12</v>
      </c>
    </row>
    <row r="11830" spans="1:3">
      <c r="A11830" s="4" t="s">
        <v>8627</v>
      </c>
      <c r="B11830" t="s">
        <v>286</v>
      </c>
      <c r="C11830">
        <f t="shared" si="185"/>
        <v>12</v>
      </c>
    </row>
    <row r="11831" spans="1:3">
      <c r="A11831" s="4" t="s">
        <v>8628</v>
      </c>
      <c r="B11831" t="s">
        <v>286</v>
      </c>
      <c r="C11831">
        <f t="shared" si="185"/>
        <v>12</v>
      </c>
    </row>
    <row r="11832" spans="1:3">
      <c r="A11832" s="4" t="s">
        <v>8629</v>
      </c>
      <c r="B11832" t="s">
        <v>286</v>
      </c>
      <c r="C11832">
        <f t="shared" si="185"/>
        <v>12</v>
      </c>
    </row>
    <row r="11833" spans="1:3">
      <c r="A11833" s="4" t="s">
        <v>8630</v>
      </c>
      <c r="B11833" t="s">
        <v>286</v>
      </c>
      <c r="C11833">
        <f t="shared" si="185"/>
        <v>12</v>
      </c>
    </row>
    <row r="11834" spans="1:3">
      <c r="A11834" s="4" t="s">
        <v>8631</v>
      </c>
      <c r="B11834" t="s">
        <v>286</v>
      </c>
      <c r="C11834">
        <f t="shared" si="185"/>
        <v>12</v>
      </c>
    </row>
    <row r="11835" spans="1:3">
      <c r="A11835" s="4" t="s">
        <v>8632</v>
      </c>
      <c r="B11835" t="s">
        <v>286</v>
      </c>
      <c r="C11835">
        <f t="shared" si="185"/>
        <v>12</v>
      </c>
    </row>
    <row r="11836" spans="1:3">
      <c r="A11836" s="4" t="s">
        <v>8633</v>
      </c>
      <c r="B11836" t="s">
        <v>286</v>
      </c>
      <c r="C11836">
        <f t="shared" si="185"/>
        <v>12</v>
      </c>
    </row>
    <row r="11837" spans="1:3">
      <c r="A11837" s="4" t="s">
        <v>8634</v>
      </c>
      <c r="B11837" t="s">
        <v>286</v>
      </c>
      <c r="C11837">
        <f t="shared" si="185"/>
        <v>12</v>
      </c>
    </row>
    <row r="11838" spans="1:3">
      <c r="A11838" s="4" t="s">
        <v>8635</v>
      </c>
      <c r="B11838" t="s">
        <v>286</v>
      </c>
      <c r="C11838">
        <f t="shared" si="185"/>
        <v>12</v>
      </c>
    </row>
    <row r="11839" spans="1:3">
      <c r="A11839" s="4" t="s">
        <v>8636</v>
      </c>
      <c r="B11839" t="s">
        <v>286</v>
      </c>
      <c r="C11839">
        <f t="shared" si="185"/>
        <v>12</v>
      </c>
    </row>
    <row r="11840" spans="1:3">
      <c r="A11840" s="4" t="s">
        <v>8637</v>
      </c>
      <c r="B11840" t="s">
        <v>286</v>
      </c>
      <c r="C11840">
        <f t="shared" si="185"/>
        <v>12</v>
      </c>
    </row>
    <row r="11841" spans="1:3">
      <c r="A11841" s="4" t="s">
        <v>8638</v>
      </c>
      <c r="B11841" t="s">
        <v>286</v>
      </c>
      <c r="C11841">
        <f t="shared" si="185"/>
        <v>12</v>
      </c>
    </row>
    <row r="11842" spans="1:3">
      <c r="A11842" s="4" t="s">
        <v>8639</v>
      </c>
      <c r="B11842" t="s">
        <v>286</v>
      </c>
      <c r="C11842">
        <f t="shared" si="185"/>
        <v>12</v>
      </c>
    </row>
    <row r="11843" spans="1:3">
      <c r="A11843" s="4" t="s">
        <v>8640</v>
      </c>
      <c r="B11843" t="s">
        <v>286</v>
      </c>
      <c r="C11843">
        <f t="shared" si="185"/>
        <v>12</v>
      </c>
    </row>
    <row r="11844" spans="1:3">
      <c r="A11844" s="4" t="s">
        <v>8641</v>
      </c>
      <c r="B11844" t="s">
        <v>286</v>
      </c>
      <c r="C11844">
        <f t="shared" si="185"/>
        <v>12</v>
      </c>
    </row>
    <row r="11845" spans="1:3">
      <c r="A11845" s="4" t="s">
        <v>8642</v>
      </c>
      <c r="B11845" t="s">
        <v>286</v>
      </c>
      <c r="C11845">
        <f t="shared" si="185"/>
        <v>12</v>
      </c>
    </row>
    <row r="11846" spans="1:3">
      <c r="A11846" s="4" t="s">
        <v>8643</v>
      </c>
      <c r="B11846" t="s">
        <v>286</v>
      </c>
      <c r="C11846">
        <f t="shared" si="185"/>
        <v>12</v>
      </c>
    </row>
    <row r="11847" spans="1:3">
      <c r="A11847" s="4" t="s">
        <v>8644</v>
      </c>
      <c r="B11847" t="s">
        <v>286</v>
      </c>
      <c r="C11847">
        <f t="shared" si="185"/>
        <v>12</v>
      </c>
    </row>
    <row r="11848" spans="1:3">
      <c r="A11848" s="4" t="s">
        <v>8645</v>
      </c>
      <c r="B11848" t="s">
        <v>286</v>
      </c>
      <c r="C11848">
        <f t="shared" si="185"/>
        <v>12</v>
      </c>
    </row>
    <row r="11849" spans="1:3">
      <c r="A11849" s="4" t="s">
        <v>8646</v>
      </c>
      <c r="B11849" t="s">
        <v>286</v>
      </c>
      <c r="C11849">
        <f t="shared" si="185"/>
        <v>12</v>
      </c>
    </row>
    <row r="11850" spans="1:3">
      <c r="A11850" s="4" t="s">
        <v>8647</v>
      </c>
      <c r="B11850" t="s">
        <v>286</v>
      </c>
      <c r="C11850">
        <f t="shared" si="185"/>
        <v>12</v>
      </c>
    </row>
    <row r="11851" spans="1:3">
      <c r="A11851" s="4" t="s">
        <v>8648</v>
      </c>
      <c r="B11851" t="s">
        <v>286</v>
      </c>
      <c r="C11851">
        <f t="shared" si="185"/>
        <v>12</v>
      </c>
    </row>
    <row r="11852" spans="1:3">
      <c r="A11852" s="4" t="s">
        <v>8649</v>
      </c>
      <c r="B11852" t="s">
        <v>286</v>
      </c>
      <c r="C11852">
        <f t="shared" ref="C11852:C11915" si="186">IF(B11852="Parks and Recreation",1,IF(B11852="Transport",2, IF(B11852="Education",3,IF(B11852="Medical services",4,IF(B11852="Energy",5,IF(B11852="Water and sanitation",6,IF(B11852="Security",7,IF(B11852="Broadcasting and telecommunications",8,IF(B11852="Agriculture",9,IF(B11852="Housing and Urban Development",10,IF(B11852="Industry, Trade and Cooperatives",11,IF(B11852="Ethics and governance",12))))))))))))</f>
        <v>12</v>
      </c>
    </row>
    <row r="11853" spans="1:3">
      <c r="A11853" s="4" t="s">
        <v>8650</v>
      </c>
      <c r="B11853" t="s">
        <v>286</v>
      </c>
      <c r="C11853">
        <f t="shared" si="186"/>
        <v>12</v>
      </c>
    </row>
    <row r="11854" spans="1:3">
      <c r="A11854" s="4" t="s">
        <v>8651</v>
      </c>
      <c r="B11854" t="s">
        <v>286</v>
      </c>
      <c r="C11854">
        <f t="shared" si="186"/>
        <v>12</v>
      </c>
    </row>
    <row r="11855" spans="1:3">
      <c r="A11855" s="4" t="s">
        <v>8652</v>
      </c>
      <c r="B11855" t="s">
        <v>286</v>
      </c>
      <c r="C11855">
        <f t="shared" si="186"/>
        <v>12</v>
      </c>
    </row>
    <row r="11856" spans="1:3">
      <c r="A11856" s="4" t="s">
        <v>8653</v>
      </c>
      <c r="B11856" t="s">
        <v>286</v>
      </c>
      <c r="C11856">
        <f t="shared" si="186"/>
        <v>12</v>
      </c>
    </row>
    <row r="11857" spans="1:3">
      <c r="A11857" s="4" t="s">
        <v>8654</v>
      </c>
      <c r="B11857" t="s">
        <v>286</v>
      </c>
      <c r="C11857">
        <f t="shared" si="186"/>
        <v>12</v>
      </c>
    </row>
    <row r="11858" spans="1:3">
      <c r="A11858" s="4" t="s">
        <v>8655</v>
      </c>
      <c r="B11858" t="s">
        <v>286</v>
      </c>
      <c r="C11858">
        <f t="shared" si="186"/>
        <v>12</v>
      </c>
    </row>
    <row r="11859" spans="1:3">
      <c r="A11859" s="4" t="s">
        <v>8656</v>
      </c>
      <c r="B11859" t="s">
        <v>286</v>
      </c>
      <c r="C11859">
        <f t="shared" si="186"/>
        <v>12</v>
      </c>
    </row>
    <row r="11860" spans="1:3">
      <c r="A11860" t="s">
        <v>8689</v>
      </c>
      <c r="B11860" t="s">
        <v>286</v>
      </c>
      <c r="C11860">
        <f t="shared" si="186"/>
        <v>12</v>
      </c>
    </row>
    <row r="11861" spans="1:3">
      <c r="A11861" s="4" t="s">
        <v>8690</v>
      </c>
      <c r="B11861" t="s">
        <v>286</v>
      </c>
      <c r="C11861">
        <f t="shared" si="186"/>
        <v>12</v>
      </c>
    </row>
    <row r="11862" spans="1:3">
      <c r="A11862" t="s">
        <v>8657</v>
      </c>
      <c r="B11862" t="s">
        <v>286</v>
      </c>
      <c r="C11862">
        <f t="shared" si="186"/>
        <v>12</v>
      </c>
    </row>
    <row r="11863" spans="1:3">
      <c r="A11863" t="s">
        <v>8658</v>
      </c>
      <c r="B11863" t="s">
        <v>286</v>
      </c>
      <c r="C11863">
        <f t="shared" si="186"/>
        <v>12</v>
      </c>
    </row>
    <row r="11864" spans="1:3">
      <c r="A11864" t="s">
        <v>8659</v>
      </c>
      <c r="B11864" t="s">
        <v>286</v>
      </c>
      <c r="C11864">
        <f t="shared" si="186"/>
        <v>12</v>
      </c>
    </row>
    <row r="11865" spans="1:3">
      <c r="A11865" t="s">
        <v>8660</v>
      </c>
      <c r="B11865" t="s">
        <v>286</v>
      </c>
      <c r="C11865">
        <f t="shared" si="186"/>
        <v>12</v>
      </c>
    </row>
    <row r="11866" spans="1:3">
      <c r="A11866" t="s">
        <v>8661</v>
      </c>
      <c r="B11866" t="s">
        <v>286</v>
      </c>
      <c r="C11866">
        <f t="shared" si="186"/>
        <v>12</v>
      </c>
    </row>
    <row r="11867" spans="1:3">
      <c r="A11867" t="s">
        <v>8662</v>
      </c>
      <c r="B11867" t="s">
        <v>286</v>
      </c>
      <c r="C11867">
        <f t="shared" si="186"/>
        <v>12</v>
      </c>
    </row>
    <row r="11868" spans="1:3">
      <c r="A11868" t="s">
        <v>8663</v>
      </c>
      <c r="B11868" t="s">
        <v>286</v>
      </c>
      <c r="C11868">
        <f t="shared" si="186"/>
        <v>12</v>
      </c>
    </row>
    <row r="11869" spans="1:3">
      <c r="A11869" t="s">
        <v>8664</v>
      </c>
      <c r="B11869" t="s">
        <v>286</v>
      </c>
      <c r="C11869">
        <f t="shared" si="186"/>
        <v>12</v>
      </c>
    </row>
    <row r="11870" spans="1:3">
      <c r="A11870" t="s">
        <v>8665</v>
      </c>
      <c r="B11870" t="s">
        <v>286</v>
      </c>
      <c r="C11870">
        <f t="shared" si="186"/>
        <v>12</v>
      </c>
    </row>
    <row r="11871" spans="1:3">
      <c r="A11871" t="s">
        <v>8666</v>
      </c>
      <c r="B11871" t="s">
        <v>286</v>
      </c>
      <c r="C11871">
        <f t="shared" si="186"/>
        <v>12</v>
      </c>
    </row>
    <row r="11872" spans="1:3">
      <c r="A11872" t="s">
        <v>8667</v>
      </c>
      <c r="B11872" t="s">
        <v>286</v>
      </c>
      <c r="C11872">
        <f t="shared" si="186"/>
        <v>12</v>
      </c>
    </row>
    <row r="11873" spans="1:3">
      <c r="A11873" t="s">
        <v>8668</v>
      </c>
      <c r="B11873" t="s">
        <v>286</v>
      </c>
      <c r="C11873">
        <f t="shared" si="186"/>
        <v>12</v>
      </c>
    </row>
    <row r="11874" spans="1:3">
      <c r="A11874" t="s">
        <v>8669</v>
      </c>
      <c r="B11874" t="s">
        <v>286</v>
      </c>
      <c r="C11874">
        <f t="shared" si="186"/>
        <v>12</v>
      </c>
    </row>
    <row r="11875" spans="1:3">
      <c r="A11875" t="s">
        <v>8670</v>
      </c>
      <c r="B11875" t="s">
        <v>286</v>
      </c>
      <c r="C11875">
        <f t="shared" si="186"/>
        <v>12</v>
      </c>
    </row>
    <row r="11876" spans="1:3">
      <c r="A11876" t="s">
        <v>8671</v>
      </c>
      <c r="B11876" t="s">
        <v>286</v>
      </c>
      <c r="C11876">
        <f t="shared" si="186"/>
        <v>12</v>
      </c>
    </row>
    <row r="11877" spans="1:3">
      <c r="A11877" t="s">
        <v>8672</v>
      </c>
      <c r="B11877" t="s">
        <v>286</v>
      </c>
      <c r="C11877">
        <f t="shared" si="186"/>
        <v>12</v>
      </c>
    </row>
    <row r="11878" spans="1:3">
      <c r="A11878" t="s">
        <v>8673</v>
      </c>
      <c r="B11878" t="s">
        <v>286</v>
      </c>
      <c r="C11878">
        <f t="shared" si="186"/>
        <v>12</v>
      </c>
    </row>
    <row r="11879" spans="1:3">
      <c r="A11879" t="s">
        <v>8674</v>
      </c>
      <c r="B11879" t="s">
        <v>286</v>
      </c>
      <c r="C11879">
        <f t="shared" si="186"/>
        <v>12</v>
      </c>
    </row>
    <row r="11880" spans="1:3">
      <c r="A11880" t="s">
        <v>8675</v>
      </c>
      <c r="B11880" t="s">
        <v>286</v>
      </c>
      <c r="C11880">
        <f t="shared" si="186"/>
        <v>12</v>
      </c>
    </row>
    <row r="11881" spans="1:3">
      <c r="A11881" t="s">
        <v>8676</v>
      </c>
      <c r="B11881" t="s">
        <v>286</v>
      </c>
      <c r="C11881">
        <f t="shared" si="186"/>
        <v>12</v>
      </c>
    </row>
    <row r="11882" spans="1:3">
      <c r="A11882" t="s">
        <v>8677</v>
      </c>
      <c r="B11882" t="s">
        <v>286</v>
      </c>
      <c r="C11882">
        <f t="shared" si="186"/>
        <v>12</v>
      </c>
    </row>
    <row r="11883" spans="1:3">
      <c r="A11883" t="s">
        <v>8678</v>
      </c>
      <c r="B11883" t="s">
        <v>286</v>
      </c>
      <c r="C11883">
        <f t="shared" si="186"/>
        <v>12</v>
      </c>
    </row>
    <row r="11884" spans="1:3">
      <c r="A11884" t="s">
        <v>8679</v>
      </c>
      <c r="B11884" t="s">
        <v>286</v>
      </c>
      <c r="C11884">
        <f t="shared" si="186"/>
        <v>12</v>
      </c>
    </row>
    <row r="11885" spans="1:3">
      <c r="A11885" t="s">
        <v>8680</v>
      </c>
      <c r="B11885" t="s">
        <v>286</v>
      </c>
      <c r="C11885">
        <f t="shared" si="186"/>
        <v>12</v>
      </c>
    </row>
    <row r="11886" spans="1:3">
      <c r="A11886" t="s">
        <v>8681</v>
      </c>
      <c r="B11886" t="s">
        <v>286</v>
      </c>
      <c r="C11886">
        <f t="shared" si="186"/>
        <v>12</v>
      </c>
    </row>
    <row r="11887" spans="1:3">
      <c r="A11887" t="s">
        <v>8682</v>
      </c>
      <c r="B11887" t="s">
        <v>286</v>
      </c>
      <c r="C11887">
        <f t="shared" si="186"/>
        <v>12</v>
      </c>
    </row>
    <row r="11888" spans="1:3">
      <c r="A11888" t="s">
        <v>8683</v>
      </c>
      <c r="B11888" t="s">
        <v>286</v>
      </c>
      <c r="C11888">
        <f t="shared" si="186"/>
        <v>12</v>
      </c>
    </row>
    <row r="11889" spans="1:3">
      <c r="A11889" t="s">
        <v>8684</v>
      </c>
      <c r="B11889" t="s">
        <v>286</v>
      </c>
      <c r="C11889">
        <f t="shared" si="186"/>
        <v>12</v>
      </c>
    </row>
    <row r="11890" spans="1:3">
      <c r="A11890" t="s">
        <v>8685</v>
      </c>
      <c r="B11890" t="s">
        <v>286</v>
      </c>
      <c r="C11890">
        <f t="shared" si="186"/>
        <v>12</v>
      </c>
    </row>
    <row r="11891" spans="1:3">
      <c r="A11891" t="s">
        <v>8686</v>
      </c>
      <c r="B11891" t="s">
        <v>286</v>
      </c>
      <c r="C11891">
        <f t="shared" si="186"/>
        <v>12</v>
      </c>
    </row>
    <row r="11892" spans="1:3">
      <c r="A11892" t="s">
        <v>8687</v>
      </c>
      <c r="B11892" t="s">
        <v>286</v>
      </c>
      <c r="C11892">
        <f t="shared" si="186"/>
        <v>12</v>
      </c>
    </row>
    <row r="11893" spans="1:3">
      <c r="A11893" t="s">
        <v>8688</v>
      </c>
      <c r="B11893" t="s">
        <v>286</v>
      </c>
      <c r="C11893">
        <f t="shared" si="186"/>
        <v>12</v>
      </c>
    </row>
    <row r="11894" spans="1:3">
      <c r="A11894" t="s">
        <v>8691</v>
      </c>
      <c r="B11894" t="s">
        <v>286</v>
      </c>
      <c r="C11894">
        <f t="shared" si="186"/>
        <v>12</v>
      </c>
    </row>
    <row r="11895" spans="1:3">
      <c r="A11895" t="s">
        <v>8691</v>
      </c>
      <c r="B11895" t="s">
        <v>286</v>
      </c>
      <c r="C11895">
        <f t="shared" si="186"/>
        <v>12</v>
      </c>
    </row>
    <row r="11896" spans="1:3">
      <c r="A11896" t="s">
        <v>8691</v>
      </c>
      <c r="B11896" t="s">
        <v>286</v>
      </c>
      <c r="C11896">
        <f t="shared" si="186"/>
        <v>12</v>
      </c>
    </row>
    <row r="11897" spans="1:3">
      <c r="A11897" t="s">
        <v>8691</v>
      </c>
      <c r="B11897" t="s">
        <v>286</v>
      </c>
      <c r="C11897">
        <f t="shared" si="186"/>
        <v>12</v>
      </c>
    </row>
    <row r="11898" spans="1:3">
      <c r="A11898" t="s">
        <v>8691</v>
      </c>
      <c r="B11898" t="s">
        <v>286</v>
      </c>
      <c r="C11898">
        <f t="shared" si="186"/>
        <v>12</v>
      </c>
    </row>
    <row r="11899" spans="1:3">
      <c r="A11899" t="s">
        <v>8691</v>
      </c>
      <c r="B11899" t="s">
        <v>286</v>
      </c>
      <c r="C11899">
        <f t="shared" si="186"/>
        <v>12</v>
      </c>
    </row>
    <row r="11900" spans="1:3">
      <c r="A11900" t="s">
        <v>8691</v>
      </c>
      <c r="B11900" t="s">
        <v>286</v>
      </c>
      <c r="C11900">
        <f t="shared" si="186"/>
        <v>12</v>
      </c>
    </row>
    <row r="11901" spans="1:3">
      <c r="A11901" t="s">
        <v>8691</v>
      </c>
      <c r="B11901" t="s">
        <v>286</v>
      </c>
      <c r="C11901">
        <f t="shared" si="186"/>
        <v>12</v>
      </c>
    </row>
    <row r="11902" spans="1:3">
      <c r="A11902" t="s">
        <v>8691</v>
      </c>
      <c r="B11902" t="s">
        <v>286</v>
      </c>
      <c r="C11902">
        <f t="shared" si="186"/>
        <v>12</v>
      </c>
    </row>
    <row r="11903" spans="1:3">
      <c r="A11903" t="s">
        <v>8691</v>
      </c>
      <c r="B11903" t="s">
        <v>286</v>
      </c>
      <c r="C11903">
        <f t="shared" si="186"/>
        <v>12</v>
      </c>
    </row>
    <row r="11904" spans="1:3">
      <c r="A11904" t="s">
        <v>8691</v>
      </c>
      <c r="B11904" t="s">
        <v>286</v>
      </c>
      <c r="C11904">
        <f t="shared" si="186"/>
        <v>12</v>
      </c>
    </row>
    <row r="11905" spans="1:3">
      <c r="A11905" t="s">
        <v>8691</v>
      </c>
      <c r="B11905" t="s">
        <v>286</v>
      </c>
      <c r="C11905">
        <f t="shared" si="186"/>
        <v>12</v>
      </c>
    </row>
    <row r="11906" spans="1:3">
      <c r="A11906" t="s">
        <v>8691</v>
      </c>
      <c r="B11906" t="s">
        <v>286</v>
      </c>
      <c r="C11906">
        <f t="shared" si="186"/>
        <v>12</v>
      </c>
    </row>
    <row r="11907" spans="1:3">
      <c r="A11907" t="s">
        <v>8691</v>
      </c>
      <c r="B11907" t="s">
        <v>286</v>
      </c>
      <c r="C11907">
        <f t="shared" si="186"/>
        <v>12</v>
      </c>
    </row>
    <row r="11908" spans="1:3">
      <c r="A11908" t="s">
        <v>8691</v>
      </c>
      <c r="B11908" t="s">
        <v>286</v>
      </c>
      <c r="C11908">
        <f t="shared" si="186"/>
        <v>12</v>
      </c>
    </row>
    <row r="11909" spans="1:3">
      <c r="A11909" t="s">
        <v>8691</v>
      </c>
      <c r="B11909" t="s">
        <v>286</v>
      </c>
      <c r="C11909">
        <f t="shared" si="186"/>
        <v>12</v>
      </c>
    </row>
    <row r="11910" spans="1:3">
      <c r="A11910" t="s">
        <v>8691</v>
      </c>
      <c r="B11910" t="s">
        <v>286</v>
      </c>
      <c r="C11910">
        <f t="shared" si="186"/>
        <v>12</v>
      </c>
    </row>
    <row r="11911" spans="1:3">
      <c r="A11911" t="s">
        <v>8691</v>
      </c>
      <c r="B11911" t="s">
        <v>286</v>
      </c>
      <c r="C11911">
        <f t="shared" si="186"/>
        <v>12</v>
      </c>
    </row>
    <row r="11912" spans="1:3">
      <c r="A11912" t="s">
        <v>8691</v>
      </c>
      <c r="B11912" t="s">
        <v>286</v>
      </c>
      <c r="C11912">
        <f t="shared" si="186"/>
        <v>12</v>
      </c>
    </row>
    <row r="11913" spans="1:3">
      <c r="A11913" t="s">
        <v>8691</v>
      </c>
      <c r="B11913" t="s">
        <v>286</v>
      </c>
      <c r="C11913">
        <f t="shared" si="186"/>
        <v>12</v>
      </c>
    </row>
    <row r="11914" spans="1:3">
      <c r="A11914" t="s">
        <v>8691</v>
      </c>
      <c r="B11914" t="s">
        <v>286</v>
      </c>
      <c r="C11914">
        <f t="shared" si="186"/>
        <v>12</v>
      </c>
    </row>
    <row r="11915" spans="1:3">
      <c r="A11915" t="s">
        <v>8691</v>
      </c>
      <c r="B11915" t="s">
        <v>286</v>
      </c>
      <c r="C11915">
        <f t="shared" si="186"/>
        <v>12</v>
      </c>
    </row>
    <row r="11916" spans="1:3">
      <c r="A11916" t="s">
        <v>8691</v>
      </c>
      <c r="B11916" t="s">
        <v>286</v>
      </c>
      <c r="C11916">
        <f t="shared" ref="C11916:C11979" si="187">IF(B11916="Parks and Recreation",1,IF(B11916="Transport",2, IF(B11916="Education",3,IF(B11916="Medical services",4,IF(B11916="Energy",5,IF(B11916="Water and sanitation",6,IF(B11916="Security",7,IF(B11916="Broadcasting and telecommunications",8,IF(B11916="Agriculture",9,IF(B11916="Housing and Urban Development",10,IF(B11916="Industry, Trade and Cooperatives",11,IF(B11916="Ethics and governance",12))))))))))))</f>
        <v>12</v>
      </c>
    </row>
    <row r="11917" spans="1:3">
      <c r="A11917" t="s">
        <v>8691</v>
      </c>
      <c r="B11917" t="s">
        <v>286</v>
      </c>
      <c r="C11917">
        <f t="shared" si="187"/>
        <v>12</v>
      </c>
    </row>
    <row r="11918" spans="1:3">
      <c r="A11918" t="s">
        <v>8691</v>
      </c>
      <c r="B11918" t="s">
        <v>286</v>
      </c>
      <c r="C11918">
        <f t="shared" si="187"/>
        <v>12</v>
      </c>
    </row>
    <row r="11919" spans="1:3">
      <c r="A11919" t="s">
        <v>8691</v>
      </c>
      <c r="B11919" t="s">
        <v>286</v>
      </c>
      <c r="C11919">
        <f t="shared" si="187"/>
        <v>12</v>
      </c>
    </row>
    <row r="11920" spans="1:3">
      <c r="A11920" t="s">
        <v>8691</v>
      </c>
      <c r="B11920" t="s">
        <v>286</v>
      </c>
      <c r="C11920">
        <f t="shared" si="187"/>
        <v>12</v>
      </c>
    </row>
    <row r="11921" spans="1:3">
      <c r="A11921" t="s">
        <v>8691</v>
      </c>
      <c r="B11921" t="s">
        <v>286</v>
      </c>
      <c r="C11921">
        <f t="shared" si="187"/>
        <v>12</v>
      </c>
    </row>
    <row r="11922" spans="1:3">
      <c r="A11922" t="s">
        <v>8690</v>
      </c>
      <c r="B11922" t="s">
        <v>286</v>
      </c>
      <c r="C11922">
        <f t="shared" si="187"/>
        <v>12</v>
      </c>
    </row>
    <row r="11923" spans="1:3">
      <c r="A11923" t="s">
        <v>8690</v>
      </c>
      <c r="B11923" t="s">
        <v>286</v>
      </c>
      <c r="C11923">
        <f t="shared" si="187"/>
        <v>12</v>
      </c>
    </row>
    <row r="11924" spans="1:3">
      <c r="A11924" t="s">
        <v>8690</v>
      </c>
      <c r="B11924" t="s">
        <v>286</v>
      </c>
      <c r="C11924">
        <f t="shared" si="187"/>
        <v>12</v>
      </c>
    </row>
    <row r="11925" spans="1:3">
      <c r="A11925" t="s">
        <v>8690</v>
      </c>
      <c r="B11925" t="s">
        <v>286</v>
      </c>
      <c r="C11925">
        <f t="shared" si="187"/>
        <v>12</v>
      </c>
    </row>
    <row r="11926" spans="1:3">
      <c r="A11926" t="s">
        <v>8690</v>
      </c>
      <c r="B11926" t="s">
        <v>286</v>
      </c>
      <c r="C11926">
        <f t="shared" si="187"/>
        <v>12</v>
      </c>
    </row>
    <row r="11927" spans="1:3">
      <c r="A11927" t="s">
        <v>8690</v>
      </c>
      <c r="B11927" t="s">
        <v>286</v>
      </c>
      <c r="C11927">
        <f t="shared" si="187"/>
        <v>12</v>
      </c>
    </row>
    <row r="11928" spans="1:3">
      <c r="A11928" t="s">
        <v>8690</v>
      </c>
      <c r="B11928" t="s">
        <v>286</v>
      </c>
      <c r="C11928">
        <f t="shared" si="187"/>
        <v>12</v>
      </c>
    </row>
    <row r="11929" spans="1:3">
      <c r="A11929" t="s">
        <v>8690</v>
      </c>
      <c r="B11929" t="s">
        <v>286</v>
      </c>
      <c r="C11929">
        <f t="shared" si="187"/>
        <v>12</v>
      </c>
    </row>
    <row r="11930" spans="1:3">
      <c r="A11930" t="s">
        <v>8690</v>
      </c>
      <c r="B11930" t="s">
        <v>286</v>
      </c>
      <c r="C11930">
        <f t="shared" si="187"/>
        <v>12</v>
      </c>
    </row>
    <row r="11931" spans="1:3">
      <c r="A11931" t="s">
        <v>8690</v>
      </c>
      <c r="B11931" t="s">
        <v>286</v>
      </c>
      <c r="C11931">
        <f t="shared" si="187"/>
        <v>12</v>
      </c>
    </row>
    <row r="11932" spans="1:3">
      <c r="A11932" t="s">
        <v>8690</v>
      </c>
      <c r="B11932" t="s">
        <v>286</v>
      </c>
      <c r="C11932">
        <f t="shared" si="187"/>
        <v>12</v>
      </c>
    </row>
    <row r="11933" spans="1:3">
      <c r="A11933" t="s">
        <v>8690</v>
      </c>
      <c r="B11933" t="s">
        <v>286</v>
      </c>
      <c r="C11933">
        <f t="shared" si="187"/>
        <v>12</v>
      </c>
    </row>
    <row r="11934" spans="1:3">
      <c r="A11934" t="s">
        <v>8690</v>
      </c>
      <c r="B11934" t="s">
        <v>286</v>
      </c>
      <c r="C11934">
        <f t="shared" si="187"/>
        <v>12</v>
      </c>
    </row>
    <row r="11935" spans="1:3">
      <c r="A11935" t="s">
        <v>8690</v>
      </c>
      <c r="B11935" t="s">
        <v>286</v>
      </c>
      <c r="C11935">
        <f t="shared" si="187"/>
        <v>12</v>
      </c>
    </row>
    <row r="11936" spans="1:3">
      <c r="A11936" t="s">
        <v>8690</v>
      </c>
      <c r="B11936" t="s">
        <v>286</v>
      </c>
      <c r="C11936">
        <f t="shared" si="187"/>
        <v>12</v>
      </c>
    </row>
    <row r="11937" spans="1:3">
      <c r="A11937" t="s">
        <v>8690</v>
      </c>
      <c r="B11937" t="s">
        <v>286</v>
      </c>
      <c r="C11937">
        <f t="shared" si="187"/>
        <v>12</v>
      </c>
    </row>
    <row r="11938" spans="1:3">
      <c r="A11938" t="s">
        <v>8690</v>
      </c>
      <c r="B11938" t="s">
        <v>286</v>
      </c>
      <c r="C11938">
        <f t="shared" si="187"/>
        <v>12</v>
      </c>
    </row>
    <row r="11939" spans="1:3">
      <c r="A11939" t="s">
        <v>8690</v>
      </c>
      <c r="B11939" t="s">
        <v>286</v>
      </c>
      <c r="C11939">
        <f t="shared" si="187"/>
        <v>12</v>
      </c>
    </row>
    <row r="11940" spans="1:3">
      <c r="A11940" t="s">
        <v>8690</v>
      </c>
      <c r="B11940" t="s">
        <v>286</v>
      </c>
      <c r="C11940">
        <f t="shared" si="187"/>
        <v>12</v>
      </c>
    </row>
    <row r="11941" spans="1:3">
      <c r="A11941" t="s">
        <v>8690</v>
      </c>
      <c r="B11941" t="s">
        <v>286</v>
      </c>
      <c r="C11941">
        <f t="shared" si="187"/>
        <v>12</v>
      </c>
    </row>
    <row r="11942" spans="1:3">
      <c r="A11942" t="s">
        <v>8690</v>
      </c>
      <c r="B11942" t="s">
        <v>286</v>
      </c>
      <c r="C11942">
        <f t="shared" si="187"/>
        <v>12</v>
      </c>
    </row>
    <row r="11943" spans="1:3">
      <c r="A11943" t="s">
        <v>8690</v>
      </c>
      <c r="B11943" t="s">
        <v>286</v>
      </c>
      <c r="C11943">
        <f t="shared" si="187"/>
        <v>12</v>
      </c>
    </row>
    <row r="11944" spans="1:3">
      <c r="A11944" t="s">
        <v>8692</v>
      </c>
      <c r="B11944" t="s">
        <v>286</v>
      </c>
      <c r="C11944">
        <f t="shared" si="187"/>
        <v>12</v>
      </c>
    </row>
    <row r="11945" spans="1:3">
      <c r="A11945" t="s">
        <v>8692</v>
      </c>
      <c r="B11945" t="s">
        <v>286</v>
      </c>
      <c r="C11945">
        <f t="shared" si="187"/>
        <v>12</v>
      </c>
    </row>
    <row r="11946" spans="1:3">
      <c r="A11946" t="s">
        <v>8692</v>
      </c>
      <c r="B11946" t="s">
        <v>286</v>
      </c>
      <c r="C11946">
        <f t="shared" si="187"/>
        <v>12</v>
      </c>
    </row>
    <row r="11947" spans="1:3">
      <c r="A11947" t="s">
        <v>8692</v>
      </c>
      <c r="B11947" t="s">
        <v>286</v>
      </c>
      <c r="C11947">
        <f t="shared" si="187"/>
        <v>12</v>
      </c>
    </row>
    <row r="11948" spans="1:3">
      <c r="A11948" t="s">
        <v>8692</v>
      </c>
      <c r="B11948" t="s">
        <v>286</v>
      </c>
      <c r="C11948">
        <f t="shared" si="187"/>
        <v>12</v>
      </c>
    </row>
    <row r="11949" spans="1:3">
      <c r="A11949" t="s">
        <v>8692</v>
      </c>
      <c r="B11949" t="s">
        <v>286</v>
      </c>
      <c r="C11949">
        <f t="shared" si="187"/>
        <v>12</v>
      </c>
    </row>
    <row r="11950" spans="1:3">
      <c r="A11950" t="s">
        <v>8692</v>
      </c>
      <c r="B11950" t="s">
        <v>286</v>
      </c>
      <c r="C11950">
        <f t="shared" si="187"/>
        <v>12</v>
      </c>
    </row>
    <row r="11951" spans="1:3">
      <c r="A11951" t="s">
        <v>8692</v>
      </c>
      <c r="B11951" t="s">
        <v>286</v>
      </c>
      <c r="C11951">
        <f t="shared" si="187"/>
        <v>12</v>
      </c>
    </row>
    <row r="11952" spans="1:3">
      <c r="A11952" t="s">
        <v>8692</v>
      </c>
      <c r="B11952" t="s">
        <v>286</v>
      </c>
      <c r="C11952">
        <f t="shared" si="187"/>
        <v>12</v>
      </c>
    </row>
    <row r="11953" spans="1:3">
      <c r="A11953" t="s">
        <v>8692</v>
      </c>
      <c r="B11953" t="s">
        <v>286</v>
      </c>
      <c r="C11953">
        <f t="shared" si="187"/>
        <v>12</v>
      </c>
    </row>
    <row r="11954" spans="1:3">
      <c r="A11954" t="s">
        <v>8692</v>
      </c>
      <c r="B11954" t="s">
        <v>286</v>
      </c>
      <c r="C11954">
        <f t="shared" si="187"/>
        <v>12</v>
      </c>
    </row>
    <row r="11955" spans="1:3">
      <c r="A11955" t="s">
        <v>8692</v>
      </c>
      <c r="B11955" t="s">
        <v>286</v>
      </c>
      <c r="C11955">
        <f t="shared" si="187"/>
        <v>12</v>
      </c>
    </row>
    <row r="11956" spans="1:3">
      <c r="A11956" t="s">
        <v>8692</v>
      </c>
      <c r="B11956" t="s">
        <v>286</v>
      </c>
      <c r="C11956">
        <f t="shared" si="187"/>
        <v>12</v>
      </c>
    </row>
    <row r="11957" spans="1:3">
      <c r="A11957" t="s">
        <v>8692</v>
      </c>
      <c r="B11957" t="s">
        <v>286</v>
      </c>
      <c r="C11957">
        <f t="shared" si="187"/>
        <v>12</v>
      </c>
    </row>
    <row r="11958" spans="1:3">
      <c r="A11958" t="s">
        <v>8692</v>
      </c>
      <c r="B11958" t="s">
        <v>286</v>
      </c>
      <c r="C11958">
        <f t="shared" si="187"/>
        <v>12</v>
      </c>
    </row>
    <row r="11959" spans="1:3">
      <c r="A11959" t="s">
        <v>8692</v>
      </c>
      <c r="B11959" t="s">
        <v>286</v>
      </c>
      <c r="C11959">
        <f t="shared" si="187"/>
        <v>12</v>
      </c>
    </row>
    <row r="11960" spans="1:3">
      <c r="A11960" t="s">
        <v>8692</v>
      </c>
      <c r="B11960" t="s">
        <v>286</v>
      </c>
      <c r="C11960">
        <f t="shared" si="187"/>
        <v>12</v>
      </c>
    </row>
    <row r="11961" spans="1:3">
      <c r="A11961" t="s">
        <v>8692</v>
      </c>
      <c r="B11961" t="s">
        <v>286</v>
      </c>
      <c r="C11961">
        <f t="shared" si="187"/>
        <v>12</v>
      </c>
    </row>
    <row r="11962" spans="1:3">
      <c r="A11962" t="s">
        <v>8692</v>
      </c>
      <c r="B11962" t="s">
        <v>286</v>
      </c>
      <c r="C11962">
        <f t="shared" si="187"/>
        <v>12</v>
      </c>
    </row>
    <row r="11963" spans="1:3">
      <c r="A11963" t="s">
        <v>8692</v>
      </c>
      <c r="B11963" t="s">
        <v>286</v>
      </c>
      <c r="C11963">
        <f t="shared" si="187"/>
        <v>12</v>
      </c>
    </row>
    <row r="11964" spans="1:3">
      <c r="A11964" t="s">
        <v>8692</v>
      </c>
      <c r="B11964" t="s">
        <v>286</v>
      </c>
      <c r="C11964">
        <f t="shared" si="187"/>
        <v>12</v>
      </c>
    </row>
    <row r="11965" spans="1:3">
      <c r="A11965" t="s">
        <v>8692</v>
      </c>
      <c r="B11965" t="s">
        <v>286</v>
      </c>
      <c r="C11965">
        <f t="shared" si="187"/>
        <v>12</v>
      </c>
    </row>
    <row r="11966" spans="1:3">
      <c r="A11966" t="s">
        <v>8692</v>
      </c>
      <c r="B11966" t="s">
        <v>286</v>
      </c>
      <c r="C11966">
        <f t="shared" si="187"/>
        <v>12</v>
      </c>
    </row>
    <row r="11967" spans="1:3">
      <c r="A11967" t="s">
        <v>8692</v>
      </c>
      <c r="B11967" t="s">
        <v>286</v>
      </c>
      <c r="C11967">
        <f t="shared" si="187"/>
        <v>12</v>
      </c>
    </row>
    <row r="11968" spans="1:3">
      <c r="A11968" t="s">
        <v>8692</v>
      </c>
      <c r="B11968" t="s">
        <v>286</v>
      </c>
      <c r="C11968">
        <f t="shared" si="187"/>
        <v>12</v>
      </c>
    </row>
    <row r="11969" spans="1:3">
      <c r="A11969" t="s">
        <v>8692</v>
      </c>
      <c r="B11969" t="s">
        <v>286</v>
      </c>
      <c r="C11969">
        <f t="shared" si="187"/>
        <v>12</v>
      </c>
    </row>
    <row r="11970" spans="1:3">
      <c r="A11970" t="s">
        <v>8692</v>
      </c>
      <c r="B11970" t="s">
        <v>286</v>
      </c>
      <c r="C11970">
        <f t="shared" si="187"/>
        <v>12</v>
      </c>
    </row>
    <row r="11971" spans="1:3">
      <c r="A11971" t="s">
        <v>8692</v>
      </c>
      <c r="B11971" t="s">
        <v>286</v>
      </c>
      <c r="C11971">
        <f t="shared" si="187"/>
        <v>12</v>
      </c>
    </row>
    <row r="11972" spans="1:3">
      <c r="A11972" t="s">
        <v>8692</v>
      </c>
      <c r="B11972" t="s">
        <v>286</v>
      </c>
      <c r="C11972">
        <f t="shared" si="187"/>
        <v>12</v>
      </c>
    </row>
    <row r="11973" spans="1:3">
      <c r="A11973" t="s">
        <v>8692</v>
      </c>
      <c r="B11973" t="s">
        <v>286</v>
      </c>
      <c r="C11973">
        <f t="shared" si="187"/>
        <v>12</v>
      </c>
    </row>
    <row r="11974" spans="1:3">
      <c r="A11974" t="s">
        <v>8692</v>
      </c>
      <c r="B11974" t="s">
        <v>286</v>
      </c>
      <c r="C11974">
        <f t="shared" si="187"/>
        <v>12</v>
      </c>
    </row>
    <row r="11975" spans="1:3">
      <c r="A11975" t="s">
        <v>8692</v>
      </c>
      <c r="B11975" t="s">
        <v>286</v>
      </c>
      <c r="C11975">
        <f t="shared" si="187"/>
        <v>12</v>
      </c>
    </row>
    <row r="11976" spans="1:3">
      <c r="A11976" t="s">
        <v>8693</v>
      </c>
      <c r="B11976" t="s">
        <v>286</v>
      </c>
      <c r="C11976">
        <f t="shared" si="187"/>
        <v>12</v>
      </c>
    </row>
    <row r="11977" spans="1:3">
      <c r="A11977" t="s">
        <v>8693</v>
      </c>
      <c r="B11977" t="s">
        <v>286</v>
      </c>
      <c r="C11977">
        <f t="shared" si="187"/>
        <v>12</v>
      </c>
    </row>
    <row r="11978" spans="1:3">
      <c r="A11978" t="s">
        <v>8693</v>
      </c>
      <c r="B11978" t="s">
        <v>286</v>
      </c>
      <c r="C11978">
        <f t="shared" si="187"/>
        <v>12</v>
      </c>
    </row>
    <row r="11979" spans="1:3">
      <c r="A11979" t="s">
        <v>8693</v>
      </c>
      <c r="B11979" t="s">
        <v>286</v>
      </c>
      <c r="C11979">
        <f t="shared" si="187"/>
        <v>12</v>
      </c>
    </row>
    <row r="11980" spans="1:3">
      <c r="A11980" t="s">
        <v>8693</v>
      </c>
      <c r="B11980" t="s">
        <v>286</v>
      </c>
      <c r="C11980">
        <f t="shared" ref="C11980:C12043" si="188">IF(B11980="Parks and Recreation",1,IF(B11980="Transport",2, IF(B11980="Education",3,IF(B11980="Medical services",4,IF(B11980="Energy",5,IF(B11980="Water and sanitation",6,IF(B11980="Security",7,IF(B11980="Broadcasting and telecommunications",8,IF(B11980="Agriculture",9,IF(B11980="Housing and Urban Development",10,IF(B11980="Industry, Trade and Cooperatives",11,IF(B11980="Ethics and governance",12))))))))))))</f>
        <v>12</v>
      </c>
    </row>
    <row r="11981" spans="1:3">
      <c r="A11981" t="s">
        <v>8693</v>
      </c>
      <c r="B11981" t="s">
        <v>286</v>
      </c>
      <c r="C11981">
        <f t="shared" si="188"/>
        <v>12</v>
      </c>
    </row>
    <row r="11982" spans="1:3">
      <c r="A11982" t="s">
        <v>8693</v>
      </c>
      <c r="B11982" t="s">
        <v>286</v>
      </c>
      <c r="C11982">
        <f t="shared" si="188"/>
        <v>12</v>
      </c>
    </row>
    <row r="11983" spans="1:3">
      <c r="A11983" t="s">
        <v>8693</v>
      </c>
      <c r="B11983" t="s">
        <v>286</v>
      </c>
      <c r="C11983">
        <f t="shared" si="188"/>
        <v>12</v>
      </c>
    </row>
    <row r="11984" spans="1:3">
      <c r="A11984" t="s">
        <v>8693</v>
      </c>
      <c r="B11984" t="s">
        <v>286</v>
      </c>
      <c r="C11984">
        <f t="shared" si="188"/>
        <v>12</v>
      </c>
    </row>
    <row r="11985" spans="1:3">
      <c r="A11985" t="s">
        <v>8693</v>
      </c>
      <c r="B11985" t="s">
        <v>286</v>
      </c>
      <c r="C11985">
        <f t="shared" si="188"/>
        <v>12</v>
      </c>
    </row>
    <row r="11986" spans="1:3">
      <c r="A11986" t="s">
        <v>8693</v>
      </c>
      <c r="B11986" t="s">
        <v>286</v>
      </c>
      <c r="C11986">
        <f t="shared" si="188"/>
        <v>12</v>
      </c>
    </row>
    <row r="11987" spans="1:3">
      <c r="A11987" t="s">
        <v>8693</v>
      </c>
      <c r="B11987" t="s">
        <v>286</v>
      </c>
      <c r="C11987">
        <f t="shared" si="188"/>
        <v>12</v>
      </c>
    </row>
    <row r="11988" spans="1:3">
      <c r="A11988" t="s">
        <v>8693</v>
      </c>
      <c r="B11988" t="s">
        <v>286</v>
      </c>
      <c r="C11988">
        <f t="shared" si="188"/>
        <v>12</v>
      </c>
    </row>
    <row r="11989" spans="1:3">
      <c r="A11989" t="s">
        <v>8693</v>
      </c>
      <c r="B11989" t="s">
        <v>286</v>
      </c>
      <c r="C11989">
        <f t="shared" si="188"/>
        <v>12</v>
      </c>
    </row>
    <row r="11990" spans="1:3">
      <c r="A11990" t="s">
        <v>8693</v>
      </c>
      <c r="B11990" t="s">
        <v>286</v>
      </c>
      <c r="C11990">
        <f t="shared" si="188"/>
        <v>12</v>
      </c>
    </row>
    <row r="11991" spans="1:3">
      <c r="A11991" t="s">
        <v>8693</v>
      </c>
      <c r="B11991" t="s">
        <v>286</v>
      </c>
      <c r="C11991">
        <f t="shared" si="188"/>
        <v>12</v>
      </c>
    </row>
    <row r="11992" spans="1:3">
      <c r="A11992" t="s">
        <v>8693</v>
      </c>
      <c r="B11992" t="s">
        <v>286</v>
      </c>
      <c r="C11992">
        <f t="shared" si="188"/>
        <v>12</v>
      </c>
    </row>
    <row r="11993" spans="1:3">
      <c r="A11993" t="s">
        <v>8693</v>
      </c>
      <c r="B11993" t="s">
        <v>286</v>
      </c>
      <c r="C11993">
        <f t="shared" si="188"/>
        <v>12</v>
      </c>
    </row>
    <row r="11994" spans="1:3">
      <c r="A11994" t="s">
        <v>8693</v>
      </c>
      <c r="B11994" t="s">
        <v>286</v>
      </c>
      <c r="C11994">
        <f t="shared" si="188"/>
        <v>12</v>
      </c>
    </row>
    <row r="11995" spans="1:3">
      <c r="A11995" t="s">
        <v>8693</v>
      </c>
      <c r="B11995" t="s">
        <v>286</v>
      </c>
      <c r="C11995">
        <f t="shared" si="188"/>
        <v>12</v>
      </c>
    </row>
    <row r="11996" spans="1:3">
      <c r="A11996" t="s">
        <v>8693</v>
      </c>
      <c r="B11996" t="s">
        <v>286</v>
      </c>
      <c r="C11996">
        <f t="shared" si="188"/>
        <v>12</v>
      </c>
    </row>
    <row r="11997" spans="1:3">
      <c r="A11997" t="s">
        <v>8693</v>
      </c>
      <c r="B11997" t="s">
        <v>286</v>
      </c>
      <c r="C11997">
        <f t="shared" si="188"/>
        <v>12</v>
      </c>
    </row>
    <row r="11998" spans="1:3">
      <c r="A11998" t="s">
        <v>8693</v>
      </c>
      <c r="B11998" t="s">
        <v>286</v>
      </c>
      <c r="C11998">
        <f t="shared" si="188"/>
        <v>12</v>
      </c>
    </row>
    <row r="11999" spans="1:3">
      <c r="A11999" t="s">
        <v>8693</v>
      </c>
      <c r="B11999" t="s">
        <v>286</v>
      </c>
      <c r="C11999">
        <f t="shared" si="188"/>
        <v>12</v>
      </c>
    </row>
    <row r="12000" spans="1:3">
      <c r="A12000" t="s">
        <v>8693</v>
      </c>
      <c r="B12000" t="s">
        <v>286</v>
      </c>
      <c r="C12000">
        <f t="shared" si="188"/>
        <v>12</v>
      </c>
    </row>
    <row r="12001" spans="1:3">
      <c r="A12001" t="s">
        <v>8693</v>
      </c>
      <c r="B12001" t="s">
        <v>286</v>
      </c>
      <c r="C12001">
        <f t="shared" si="188"/>
        <v>12</v>
      </c>
    </row>
    <row r="12002" spans="1:3">
      <c r="A12002" t="s">
        <v>8693</v>
      </c>
      <c r="B12002" t="s">
        <v>286</v>
      </c>
      <c r="C12002">
        <f t="shared" si="188"/>
        <v>12</v>
      </c>
    </row>
    <row r="12003" spans="1:3">
      <c r="A12003" t="s">
        <v>8693</v>
      </c>
      <c r="B12003" t="s">
        <v>286</v>
      </c>
      <c r="C12003">
        <f t="shared" si="188"/>
        <v>12</v>
      </c>
    </row>
    <row r="12004" spans="1:3">
      <c r="A12004" t="s">
        <v>8693</v>
      </c>
      <c r="B12004" t="s">
        <v>286</v>
      </c>
      <c r="C12004">
        <f t="shared" si="188"/>
        <v>12</v>
      </c>
    </row>
    <row r="12005" spans="1:3">
      <c r="A12005" t="s">
        <v>8693</v>
      </c>
      <c r="B12005" t="s">
        <v>286</v>
      </c>
      <c r="C12005">
        <f t="shared" si="188"/>
        <v>12</v>
      </c>
    </row>
    <row r="12006" spans="1:3">
      <c r="A12006" t="s">
        <v>8693</v>
      </c>
      <c r="B12006" t="s">
        <v>286</v>
      </c>
      <c r="C12006">
        <f t="shared" si="188"/>
        <v>12</v>
      </c>
    </row>
    <row r="12007" spans="1:3">
      <c r="A12007" t="s">
        <v>8693</v>
      </c>
      <c r="B12007" t="s">
        <v>286</v>
      </c>
      <c r="C12007">
        <f t="shared" si="188"/>
        <v>12</v>
      </c>
    </row>
    <row r="12008" spans="1:3">
      <c r="A12008" t="s">
        <v>8693</v>
      </c>
      <c r="B12008" t="s">
        <v>286</v>
      </c>
      <c r="C12008">
        <f t="shared" si="188"/>
        <v>12</v>
      </c>
    </row>
    <row r="12009" spans="1:3">
      <c r="A12009" t="s">
        <v>8693</v>
      </c>
      <c r="B12009" t="s">
        <v>286</v>
      </c>
      <c r="C12009">
        <f t="shared" si="188"/>
        <v>12</v>
      </c>
    </row>
    <row r="12010" spans="1:3">
      <c r="A12010" t="s">
        <v>8693</v>
      </c>
      <c r="B12010" t="s">
        <v>286</v>
      </c>
      <c r="C12010">
        <f t="shared" si="188"/>
        <v>12</v>
      </c>
    </row>
    <row r="12011" spans="1:3">
      <c r="A12011" t="s">
        <v>8693</v>
      </c>
      <c r="B12011" t="s">
        <v>286</v>
      </c>
      <c r="C12011">
        <f t="shared" si="188"/>
        <v>12</v>
      </c>
    </row>
    <row r="12012" spans="1:3">
      <c r="A12012" t="s">
        <v>8693</v>
      </c>
      <c r="B12012" t="s">
        <v>286</v>
      </c>
      <c r="C12012">
        <f t="shared" si="188"/>
        <v>12</v>
      </c>
    </row>
    <row r="12013" spans="1:3">
      <c r="A12013" t="s">
        <v>8693</v>
      </c>
      <c r="B12013" t="s">
        <v>286</v>
      </c>
      <c r="C12013">
        <f t="shared" si="188"/>
        <v>12</v>
      </c>
    </row>
    <row r="12014" spans="1:3">
      <c r="A12014" t="s">
        <v>8693</v>
      </c>
      <c r="B12014" t="s">
        <v>286</v>
      </c>
      <c r="C12014">
        <f t="shared" si="188"/>
        <v>12</v>
      </c>
    </row>
    <row r="12015" spans="1:3">
      <c r="A12015" t="s">
        <v>8693</v>
      </c>
      <c r="B12015" t="s">
        <v>286</v>
      </c>
      <c r="C12015">
        <f t="shared" si="188"/>
        <v>12</v>
      </c>
    </row>
    <row r="12016" spans="1:3">
      <c r="A12016" t="s">
        <v>8693</v>
      </c>
      <c r="B12016" t="s">
        <v>286</v>
      </c>
      <c r="C12016">
        <f t="shared" si="188"/>
        <v>12</v>
      </c>
    </row>
    <row r="12017" spans="1:3">
      <c r="A12017" t="s">
        <v>8693</v>
      </c>
      <c r="B12017" t="s">
        <v>286</v>
      </c>
      <c r="C12017">
        <f t="shared" si="188"/>
        <v>12</v>
      </c>
    </row>
    <row r="12018" spans="1:3">
      <c r="A12018" t="s">
        <v>8693</v>
      </c>
      <c r="B12018" t="s">
        <v>286</v>
      </c>
      <c r="C12018">
        <f t="shared" si="188"/>
        <v>12</v>
      </c>
    </row>
    <row r="12019" spans="1:3">
      <c r="A12019" t="s">
        <v>8693</v>
      </c>
      <c r="B12019" t="s">
        <v>286</v>
      </c>
      <c r="C12019">
        <f t="shared" si="188"/>
        <v>12</v>
      </c>
    </row>
    <row r="12020" spans="1:3">
      <c r="A12020" t="s">
        <v>8693</v>
      </c>
      <c r="B12020" t="s">
        <v>286</v>
      </c>
      <c r="C12020">
        <f t="shared" si="188"/>
        <v>12</v>
      </c>
    </row>
    <row r="12021" spans="1:3">
      <c r="A12021" t="s">
        <v>8693</v>
      </c>
      <c r="B12021" t="s">
        <v>286</v>
      </c>
      <c r="C12021">
        <f t="shared" si="188"/>
        <v>12</v>
      </c>
    </row>
    <row r="12022" spans="1:3">
      <c r="A12022" t="s">
        <v>8693</v>
      </c>
      <c r="B12022" t="s">
        <v>286</v>
      </c>
      <c r="C12022">
        <f t="shared" si="188"/>
        <v>12</v>
      </c>
    </row>
    <row r="12023" spans="1:3">
      <c r="A12023" t="s">
        <v>8693</v>
      </c>
      <c r="B12023" t="s">
        <v>286</v>
      </c>
      <c r="C12023">
        <f t="shared" si="188"/>
        <v>12</v>
      </c>
    </row>
    <row r="12024" spans="1:3">
      <c r="A12024" t="s">
        <v>8693</v>
      </c>
      <c r="B12024" t="s">
        <v>286</v>
      </c>
      <c r="C12024">
        <f t="shared" si="188"/>
        <v>12</v>
      </c>
    </row>
    <row r="12025" spans="1:3">
      <c r="A12025" t="s">
        <v>8693</v>
      </c>
      <c r="B12025" t="s">
        <v>286</v>
      </c>
      <c r="C12025">
        <f t="shared" si="188"/>
        <v>12</v>
      </c>
    </row>
    <row r="12026" spans="1:3">
      <c r="A12026" t="s">
        <v>8693</v>
      </c>
      <c r="B12026" t="s">
        <v>286</v>
      </c>
      <c r="C12026">
        <f t="shared" si="188"/>
        <v>12</v>
      </c>
    </row>
    <row r="12027" spans="1:3">
      <c r="A12027" t="s">
        <v>8693</v>
      </c>
      <c r="B12027" t="s">
        <v>286</v>
      </c>
      <c r="C12027">
        <f t="shared" si="188"/>
        <v>12</v>
      </c>
    </row>
    <row r="12028" spans="1:3">
      <c r="A12028" t="s">
        <v>8693</v>
      </c>
      <c r="B12028" t="s">
        <v>286</v>
      </c>
      <c r="C12028">
        <f t="shared" si="188"/>
        <v>12</v>
      </c>
    </row>
    <row r="12029" spans="1:3">
      <c r="A12029" t="s">
        <v>8693</v>
      </c>
      <c r="B12029" t="s">
        <v>286</v>
      </c>
      <c r="C12029">
        <f t="shared" si="188"/>
        <v>12</v>
      </c>
    </row>
    <row r="12030" spans="1:3">
      <c r="A12030" t="s">
        <v>8693</v>
      </c>
      <c r="B12030" t="s">
        <v>286</v>
      </c>
      <c r="C12030">
        <f t="shared" si="188"/>
        <v>12</v>
      </c>
    </row>
    <row r="12031" spans="1:3">
      <c r="A12031" t="s">
        <v>8693</v>
      </c>
      <c r="B12031" t="s">
        <v>286</v>
      </c>
      <c r="C12031">
        <f t="shared" si="188"/>
        <v>12</v>
      </c>
    </row>
    <row r="12032" spans="1:3">
      <c r="A12032" t="s">
        <v>8693</v>
      </c>
      <c r="B12032" t="s">
        <v>286</v>
      </c>
      <c r="C12032">
        <f t="shared" si="188"/>
        <v>12</v>
      </c>
    </row>
    <row r="12033" spans="1:3">
      <c r="A12033" t="s">
        <v>8693</v>
      </c>
      <c r="B12033" t="s">
        <v>286</v>
      </c>
      <c r="C12033">
        <f t="shared" si="188"/>
        <v>12</v>
      </c>
    </row>
    <row r="12034" spans="1:3">
      <c r="A12034" t="s">
        <v>8693</v>
      </c>
      <c r="B12034" t="s">
        <v>286</v>
      </c>
      <c r="C12034">
        <f t="shared" si="188"/>
        <v>12</v>
      </c>
    </row>
    <row r="12035" spans="1:3">
      <c r="A12035" t="s">
        <v>8693</v>
      </c>
      <c r="B12035" t="s">
        <v>286</v>
      </c>
      <c r="C12035">
        <f t="shared" si="188"/>
        <v>12</v>
      </c>
    </row>
    <row r="12036" spans="1:3">
      <c r="A12036" t="s">
        <v>8693</v>
      </c>
      <c r="B12036" t="s">
        <v>286</v>
      </c>
      <c r="C12036">
        <f t="shared" si="188"/>
        <v>12</v>
      </c>
    </row>
    <row r="12037" spans="1:3">
      <c r="A12037" t="s">
        <v>8693</v>
      </c>
      <c r="B12037" t="s">
        <v>286</v>
      </c>
      <c r="C12037">
        <f t="shared" si="188"/>
        <v>12</v>
      </c>
    </row>
    <row r="12038" spans="1:3">
      <c r="A12038" t="s">
        <v>8693</v>
      </c>
      <c r="B12038" t="s">
        <v>286</v>
      </c>
      <c r="C12038">
        <f t="shared" si="188"/>
        <v>12</v>
      </c>
    </row>
    <row r="12039" spans="1:3">
      <c r="A12039" t="s">
        <v>8693</v>
      </c>
      <c r="B12039" t="s">
        <v>286</v>
      </c>
      <c r="C12039">
        <f t="shared" si="188"/>
        <v>12</v>
      </c>
    </row>
    <row r="12040" spans="1:3">
      <c r="A12040" t="s">
        <v>8693</v>
      </c>
      <c r="B12040" t="s">
        <v>286</v>
      </c>
      <c r="C12040">
        <f t="shared" si="188"/>
        <v>12</v>
      </c>
    </row>
    <row r="12041" spans="1:3">
      <c r="A12041" t="s">
        <v>8693</v>
      </c>
      <c r="B12041" t="s">
        <v>286</v>
      </c>
      <c r="C12041">
        <f t="shared" si="188"/>
        <v>12</v>
      </c>
    </row>
    <row r="12042" spans="1:3">
      <c r="A12042" t="s">
        <v>8693</v>
      </c>
      <c r="B12042" t="s">
        <v>286</v>
      </c>
      <c r="C12042">
        <f t="shared" si="188"/>
        <v>12</v>
      </c>
    </row>
    <row r="12043" spans="1:3">
      <c r="A12043" t="s">
        <v>8693</v>
      </c>
      <c r="B12043" t="s">
        <v>286</v>
      </c>
      <c r="C12043">
        <f t="shared" si="188"/>
        <v>12</v>
      </c>
    </row>
    <row r="12044" spans="1:3">
      <c r="A12044" t="s">
        <v>8693</v>
      </c>
      <c r="B12044" t="s">
        <v>286</v>
      </c>
      <c r="C12044">
        <f t="shared" ref="C12044:C12107" si="189">IF(B12044="Parks and Recreation",1,IF(B12044="Transport",2, IF(B12044="Education",3,IF(B12044="Medical services",4,IF(B12044="Energy",5,IF(B12044="Water and sanitation",6,IF(B12044="Security",7,IF(B12044="Broadcasting and telecommunications",8,IF(B12044="Agriculture",9,IF(B12044="Housing and Urban Development",10,IF(B12044="Industry, Trade and Cooperatives",11,IF(B12044="Ethics and governance",12))))))))))))</f>
        <v>12</v>
      </c>
    </row>
    <row r="12045" spans="1:3">
      <c r="A12045" t="s">
        <v>8693</v>
      </c>
      <c r="B12045" t="s">
        <v>286</v>
      </c>
      <c r="C12045">
        <f t="shared" si="189"/>
        <v>12</v>
      </c>
    </row>
    <row r="12046" spans="1:3">
      <c r="A12046" t="s">
        <v>8693</v>
      </c>
      <c r="B12046" t="s">
        <v>286</v>
      </c>
      <c r="C12046">
        <f t="shared" si="189"/>
        <v>12</v>
      </c>
    </row>
    <row r="12047" spans="1:3">
      <c r="A12047" t="s">
        <v>8693</v>
      </c>
      <c r="B12047" t="s">
        <v>286</v>
      </c>
      <c r="C12047">
        <f t="shared" si="189"/>
        <v>12</v>
      </c>
    </row>
    <row r="12048" spans="1:3">
      <c r="A12048" t="s">
        <v>8693</v>
      </c>
      <c r="B12048" t="s">
        <v>286</v>
      </c>
      <c r="C12048">
        <f t="shared" si="189"/>
        <v>12</v>
      </c>
    </row>
    <row r="12049" spans="1:3">
      <c r="A12049" t="s">
        <v>8693</v>
      </c>
      <c r="B12049" t="s">
        <v>286</v>
      </c>
      <c r="C12049">
        <f t="shared" si="189"/>
        <v>12</v>
      </c>
    </row>
    <row r="12050" spans="1:3">
      <c r="A12050" t="s">
        <v>8693</v>
      </c>
      <c r="B12050" t="s">
        <v>286</v>
      </c>
      <c r="C12050">
        <f t="shared" si="189"/>
        <v>12</v>
      </c>
    </row>
    <row r="12051" spans="1:3">
      <c r="A12051" t="s">
        <v>8693</v>
      </c>
      <c r="B12051" t="s">
        <v>286</v>
      </c>
      <c r="C12051">
        <f t="shared" si="189"/>
        <v>12</v>
      </c>
    </row>
    <row r="12052" spans="1:3">
      <c r="A12052" t="s">
        <v>8693</v>
      </c>
      <c r="B12052" t="s">
        <v>286</v>
      </c>
      <c r="C12052">
        <f t="shared" si="189"/>
        <v>12</v>
      </c>
    </row>
    <row r="12053" spans="1:3">
      <c r="A12053" t="s">
        <v>8693</v>
      </c>
      <c r="B12053" t="s">
        <v>286</v>
      </c>
      <c r="C12053">
        <f t="shared" si="189"/>
        <v>12</v>
      </c>
    </row>
    <row r="12054" spans="1:3">
      <c r="A12054" t="s">
        <v>8693</v>
      </c>
      <c r="B12054" t="s">
        <v>286</v>
      </c>
      <c r="C12054">
        <f t="shared" si="189"/>
        <v>12</v>
      </c>
    </row>
    <row r="12055" spans="1:3">
      <c r="A12055" t="s">
        <v>8693</v>
      </c>
      <c r="B12055" t="s">
        <v>286</v>
      </c>
      <c r="C12055">
        <f t="shared" si="189"/>
        <v>12</v>
      </c>
    </row>
    <row r="12056" spans="1:3">
      <c r="A12056" t="s">
        <v>8693</v>
      </c>
      <c r="B12056" t="s">
        <v>286</v>
      </c>
      <c r="C12056">
        <f t="shared" si="189"/>
        <v>12</v>
      </c>
    </row>
    <row r="12057" spans="1:3">
      <c r="A12057" t="s">
        <v>8693</v>
      </c>
      <c r="B12057" t="s">
        <v>286</v>
      </c>
      <c r="C12057">
        <f t="shared" si="189"/>
        <v>12</v>
      </c>
    </row>
    <row r="12058" spans="1:3">
      <c r="A12058" t="s">
        <v>8693</v>
      </c>
      <c r="B12058" t="s">
        <v>286</v>
      </c>
      <c r="C12058">
        <f t="shared" si="189"/>
        <v>12</v>
      </c>
    </row>
    <row r="12059" spans="1:3">
      <c r="A12059" t="s">
        <v>8693</v>
      </c>
      <c r="B12059" t="s">
        <v>286</v>
      </c>
      <c r="C12059">
        <f t="shared" si="189"/>
        <v>12</v>
      </c>
    </row>
    <row r="12060" spans="1:3">
      <c r="A12060" t="s">
        <v>8693</v>
      </c>
      <c r="B12060" t="s">
        <v>286</v>
      </c>
      <c r="C12060">
        <f t="shared" si="189"/>
        <v>12</v>
      </c>
    </row>
    <row r="12061" spans="1:3">
      <c r="A12061" t="s">
        <v>8693</v>
      </c>
      <c r="B12061" t="s">
        <v>286</v>
      </c>
      <c r="C12061">
        <f t="shared" si="189"/>
        <v>12</v>
      </c>
    </row>
    <row r="12062" spans="1:3">
      <c r="A12062" t="s">
        <v>8693</v>
      </c>
      <c r="B12062" t="s">
        <v>286</v>
      </c>
      <c r="C12062">
        <f t="shared" si="189"/>
        <v>12</v>
      </c>
    </row>
    <row r="12063" spans="1:3">
      <c r="A12063" t="s">
        <v>8693</v>
      </c>
      <c r="B12063" t="s">
        <v>286</v>
      </c>
      <c r="C12063">
        <f t="shared" si="189"/>
        <v>12</v>
      </c>
    </row>
    <row r="12064" spans="1:3">
      <c r="A12064" t="s">
        <v>8693</v>
      </c>
      <c r="B12064" t="s">
        <v>286</v>
      </c>
      <c r="C12064">
        <f t="shared" si="189"/>
        <v>12</v>
      </c>
    </row>
    <row r="12065" spans="1:3">
      <c r="A12065" t="s">
        <v>8693</v>
      </c>
      <c r="B12065" t="s">
        <v>286</v>
      </c>
      <c r="C12065">
        <f t="shared" si="189"/>
        <v>12</v>
      </c>
    </row>
    <row r="12066" spans="1:3">
      <c r="A12066" t="s">
        <v>8693</v>
      </c>
      <c r="B12066" t="s">
        <v>286</v>
      </c>
      <c r="C12066">
        <f t="shared" si="189"/>
        <v>12</v>
      </c>
    </row>
    <row r="12067" spans="1:3">
      <c r="A12067" t="s">
        <v>8695</v>
      </c>
      <c r="B12067" t="s">
        <v>286</v>
      </c>
      <c r="C12067">
        <f t="shared" si="189"/>
        <v>12</v>
      </c>
    </row>
    <row r="12068" spans="1:3">
      <c r="A12068" t="s">
        <v>8694</v>
      </c>
      <c r="B12068" t="s">
        <v>286</v>
      </c>
      <c r="C12068">
        <f t="shared" si="189"/>
        <v>12</v>
      </c>
    </row>
    <row r="12069" spans="1:3">
      <c r="A12069" t="s">
        <v>8696</v>
      </c>
      <c r="B12069" t="s">
        <v>286</v>
      </c>
      <c r="C12069">
        <f t="shared" si="189"/>
        <v>12</v>
      </c>
    </row>
    <row r="12070" spans="1:3">
      <c r="A12070" s="4" t="s">
        <v>8697</v>
      </c>
      <c r="B12070" t="s">
        <v>286</v>
      </c>
      <c r="C12070">
        <f t="shared" si="189"/>
        <v>12</v>
      </c>
    </row>
    <row r="12071" spans="1:3">
      <c r="A12071" s="4" t="s">
        <v>8698</v>
      </c>
      <c r="B12071" t="s">
        <v>286</v>
      </c>
      <c r="C12071">
        <f t="shared" si="189"/>
        <v>12</v>
      </c>
    </row>
    <row r="12072" spans="1:3">
      <c r="A12072" s="4" t="s">
        <v>8699</v>
      </c>
      <c r="B12072" t="s">
        <v>286</v>
      </c>
      <c r="C12072">
        <f t="shared" si="189"/>
        <v>12</v>
      </c>
    </row>
    <row r="12073" spans="1:3">
      <c r="A12073" s="4" t="s">
        <v>8700</v>
      </c>
      <c r="B12073" t="s">
        <v>286</v>
      </c>
      <c r="C12073">
        <f t="shared" si="189"/>
        <v>12</v>
      </c>
    </row>
    <row r="12074" spans="1:3">
      <c r="A12074" s="4" t="s">
        <v>8701</v>
      </c>
      <c r="B12074" t="s">
        <v>286</v>
      </c>
      <c r="C12074">
        <f t="shared" si="189"/>
        <v>12</v>
      </c>
    </row>
    <row r="12075" spans="1:3">
      <c r="A12075" s="4" t="s">
        <v>8702</v>
      </c>
      <c r="B12075" t="s">
        <v>286</v>
      </c>
      <c r="C12075">
        <f t="shared" si="189"/>
        <v>12</v>
      </c>
    </row>
    <row r="12076" spans="1:3">
      <c r="A12076" s="4" t="s">
        <v>8703</v>
      </c>
      <c r="B12076" t="s">
        <v>286</v>
      </c>
      <c r="C12076">
        <f t="shared" si="189"/>
        <v>12</v>
      </c>
    </row>
    <row r="12077" spans="1:3">
      <c r="A12077" s="4" t="s">
        <v>8704</v>
      </c>
      <c r="B12077" t="s">
        <v>286</v>
      </c>
      <c r="C12077">
        <f t="shared" si="189"/>
        <v>12</v>
      </c>
    </row>
    <row r="12078" spans="1:3">
      <c r="A12078" s="4" t="s">
        <v>8705</v>
      </c>
      <c r="B12078" t="s">
        <v>286</v>
      </c>
      <c r="C12078">
        <f t="shared" si="189"/>
        <v>12</v>
      </c>
    </row>
    <row r="12079" spans="1:3">
      <c r="A12079" s="4" t="s">
        <v>8706</v>
      </c>
      <c r="B12079" t="s">
        <v>286</v>
      </c>
      <c r="C12079">
        <f t="shared" si="189"/>
        <v>12</v>
      </c>
    </row>
    <row r="12080" spans="1:3">
      <c r="A12080" s="4" t="s">
        <v>8707</v>
      </c>
      <c r="B12080" t="s">
        <v>286</v>
      </c>
      <c r="C12080">
        <f t="shared" si="189"/>
        <v>12</v>
      </c>
    </row>
    <row r="12081" spans="1:3">
      <c r="A12081" s="4" t="s">
        <v>8708</v>
      </c>
      <c r="B12081" t="s">
        <v>286</v>
      </c>
      <c r="C12081">
        <f t="shared" si="189"/>
        <v>12</v>
      </c>
    </row>
    <row r="12082" spans="1:3">
      <c r="A12082" s="4" t="s">
        <v>8709</v>
      </c>
      <c r="B12082" t="s">
        <v>286</v>
      </c>
      <c r="C12082">
        <f t="shared" si="189"/>
        <v>12</v>
      </c>
    </row>
    <row r="12083" spans="1:3">
      <c r="A12083" s="4" t="s">
        <v>8710</v>
      </c>
      <c r="B12083" t="s">
        <v>286</v>
      </c>
      <c r="C12083">
        <f t="shared" si="189"/>
        <v>12</v>
      </c>
    </row>
    <row r="12084" spans="1:3">
      <c r="A12084" s="4" t="s">
        <v>8711</v>
      </c>
      <c r="B12084" t="s">
        <v>286</v>
      </c>
      <c r="C12084">
        <f t="shared" si="189"/>
        <v>12</v>
      </c>
    </row>
    <row r="12085" spans="1:3">
      <c r="A12085" s="4" t="s">
        <v>8712</v>
      </c>
      <c r="B12085" t="s">
        <v>286</v>
      </c>
      <c r="C12085">
        <f t="shared" si="189"/>
        <v>12</v>
      </c>
    </row>
    <row r="12086" spans="1:3">
      <c r="A12086" s="4" t="s">
        <v>8713</v>
      </c>
      <c r="B12086" t="s">
        <v>286</v>
      </c>
      <c r="C12086">
        <f t="shared" si="189"/>
        <v>12</v>
      </c>
    </row>
    <row r="12087" spans="1:3">
      <c r="A12087" s="4" t="s">
        <v>8714</v>
      </c>
      <c r="B12087" t="s">
        <v>286</v>
      </c>
      <c r="C12087">
        <f t="shared" si="189"/>
        <v>12</v>
      </c>
    </row>
    <row r="12088" spans="1:3">
      <c r="A12088" s="4" t="s">
        <v>8715</v>
      </c>
      <c r="B12088" t="s">
        <v>286</v>
      </c>
      <c r="C12088">
        <f t="shared" si="189"/>
        <v>12</v>
      </c>
    </row>
    <row r="12089" spans="1:3">
      <c r="A12089" s="4" t="s">
        <v>8716</v>
      </c>
      <c r="B12089" t="s">
        <v>286</v>
      </c>
      <c r="C12089">
        <f t="shared" si="189"/>
        <v>12</v>
      </c>
    </row>
    <row r="12090" spans="1:3">
      <c r="A12090" s="4" t="s">
        <v>8717</v>
      </c>
      <c r="B12090" t="s">
        <v>286</v>
      </c>
      <c r="C12090">
        <f t="shared" si="189"/>
        <v>12</v>
      </c>
    </row>
    <row r="12091" spans="1:3">
      <c r="A12091" s="4" t="s">
        <v>8718</v>
      </c>
      <c r="B12091" t="s">
        <v>286</v>
      </c>
      <c r="C12091">
        <f t="shared" si="189"/>
        <v>12</v>
      </c>
    </row>
    <row r="12092" spans="1:3">
      <c r="A12092" s="4" t="s">
        <v>8719</v>
      </c>
      <c r="B12092" t="s">
        <v>286</v>
      </c>
      <c r="C12092">
        <f t="shared" si="189"/>
        <v>12</v>
      </c>
    </row>
    <row r="12093" spans="1:3">
      <c r="A12093" s="4" t="s">
        <v>8720</v>
      </c>
      <c r="B12093" t="s">
        <v>286</v>
      </c>
      <c r="C12093">
        <f t="shared" si="189"/>
        <v>12</v>
      </c>
    </row>
    <row r="12094" spans="1:3">
      <c r="A12094" s="4" t="s">
        <v>8721</v>
      </c>
      <c r="B12094" t="s">
        <v>286</v>
      </c>
      <c r="C12094">
        <f t="shared" si="189"/>
        <v>12</v>
      </c>
    </row>
    <row r="12095" spans="1:3">
      <c r="A12095" s="4" t="s">
        <v>8722</v>
      </c>
      <c r="B12095" t="s">
        <v>286</v>
      </c>
      <c r="C12095">
        <f t="shared" si="189"/>
        <v>12</v>
      </c>
    </row>
    <row r="12096" spans="1:3">
      <c r="A12096" s="4" t="s">
        <v>8723</v>
      </c>
      <c r="B12096" t="s">
        <v>286</v>
      </c>
      <c r="C12096">
        <f t="shared" si="189"/>
        <v>12</v>
      </c>
    </row>
    <row r="12097" spans="1:3">
      <c r="A12097" s="4" t="s">
        <v>8724</v>
      </c>
      <c r="B12097" t="s">
        <v>286</v>
      </c>
      <c r="C12097">
        <f t="shared" si="189"/>
        <v>12</v>
      </c>
    </row>
    <row r="12098" spans="1:3">
      <c r="A12098" s="4" t="s">
        <v>8725</v>
      </c>
      <c r="B12098" t="s">
        <v>286</v>
      </c>
      <c r="C12098">
        <f t="shared" si="189"/>
        <v>12</v>
      </c>
    </row>
    <row r="12099" spans="1:3">
      <c r="A12099" s="4" t="s">
        <v>8726</v>
      </c>
      <c r="B12099" t="s">
        <v>286</v>
      </c>
      <c r="C12099">
        <f t="shared" si="189"/>
        <v>12</v>
      </c>
    </row>
    <row r="12100" spans="1:3">
      <c r="A12100" s="4" t="s">
        <v>8727</v>
      </c>
      <c r="B12100" t="s">
        <v>286</v>
      </c>
      <c r="C12100">
        <f t="shared" si="189"/>
        <v>12</v>
      </c>
    </row>
    <row r="12101" spans="1:3">
      <c r="A12101" s="4" t="s">
        <v>8728</v>
      </c>
      <c r="B12101" t="s">
        <v>286</v>
      </c>
      <c r="C12101">
        <f t="shared" si="189"/>
        <v>12</v>
      </c>
    </row>
    <row r="12102" spans="1:3">
      <c r="A12102" s="4" t="s">
        <v>8729</v>
      </c>
      <c r="B12102" t="s">
        <v>286</v>
      </c>
      <c r="C12102">
        <f t="shared" si="189"/>
        <v>12</v>
      </c>
    </row>
    <row r="12103" spans="1:3">
      <c r="A12103" s="4" t="s">
        <v>8730</v>
      </c>
      <c r="B12103" t="s">
        <v>286</v>
      </c>
      <c r="C12103">
        <f t="shared" si="189"/>
        <v>12</v>
      </c>
    </row>
    <row r="12104" spans="1:3">
      <c r="A12104" s="4" t="s">
        <v>8731</v>
      </c>
      <c r="B12104" t="s">
        <v>286</v>
      </c>
      <c r="C12104">
        <f t="shared" si="189"/>
        <v>12</v>
      </c>
    </row>
    <row r="12105" spans="1:3">
      <c r="A12105" s="4" t="s">
        <v>8732</v>
      </c>
      <c r="B12105" t="s">
        <v>286</v>
      </c>
      <c r="C12105">
        <f t="shared" si="189"/>
        <v>12</v>
      </c>
    </row>
    <row r="12106" spans="1:3">
      <c r="A12106" s="4" t="s">
        <v>8733</v>
      </c>
      <c r="B12106" t="s">
        <v>286</v>
      </c>
      <c r="C12106">
        <f t="shared" si="189"/>
        <v>12</v>
      </c>
    </row>
    <row r="12107" spans="1:3">
      <c r="A12107" s="4" t="s">
        <v>8734</v>
      </c>
      <c r="B12107" t="s">
        <v>286</v>
      </c>
      <c r="C12107">
        <f t="shared" si="189"/>
        <v>12</v>
      </c>
    </row>
    <row r="12108" spans="1:3">
      <c r="A12108" s="4" t="s">
        <v>8735</v>
      </c>
      <c r="B12108" t="s">
        <v>286</v>
      </c>
      <c r="C12108">
        <f t="shared" ref="C12108:C12171" si="190">IF(B12108="Parks and Recreation",1,IF(B12108="Transport",2, IF(B12108="Education",3,IF(B12108="Medical services",4,IF(B12108="Energy",5,IF(B12108="Water and sanitation",6,IF(B12108="Security",7,IF(B12108="Broadcasting and telecommunications",8,IF(B12108="Agriculture",9,IF(B12108="Housing and Urban Development",10,IF(B12108="Industry, Trade and Cooperatives",11,IF(B12108="Ethics and governance",12))))))))))))</f>
        <v>12</v>
      </c>
    </row>
    <row r="12109" spans="1:3">
      <c r="A12109" s="4" t="s">
        <v>8736</v>
      </c>
      <c r="B12109" t="s">
        <v>286</v>
      </c>
      <c r="C12109">
        <f t="shared" si="190"/>
        <v>12</v>
      </c>
    </row>
    <row r="12110" spans="1:3">
      <c r="A12110" s="4" t="s">
        <v>8737</v>
      </c>
      <c r="B12110" t="s">
        <v>286</v>
      </c>
      <c r="C12110">
        <f t="shared" si="190"/>
        <v>12</v>
      </c>
    </row>
    <row r="12111" spans="1:3">
      <c r="A12111" s="4" t="s">
        <v>8738</v>
      </c>
      <c r="B12111" t="s">
        <v>286</v>
      </c>
      <c r="C12111">
        <f t="shared" si="190"/>
        <v>12</v>
      </c>
    </row>
    <row r="12112" spans="1:3">
      <c r="A12112" s="4" t="s">
        <v>8739</v>
      </c>
      <c r="B12112" t="s">
        <v>286</v>
      </c>
      <c r="C12112">
        <f t="shared" si="190"/>
        <v>12</v>
      </c>
    </row>
    <row r="12113" spans="1:3">
      <c r="A12113" s="4" t="s">
        <v>8740</v>
      </c>
      <c r="B12113" t="s">
        <v>286</v>
      </c>
      <c r="C12113">
        <f t="shared" si="190"/>
        <v>12</v>
      </c>
    </row>
    <row r="12114" spans="1:3">
      <c r="A12114" s="4" t="s">
        <v>8741</v>
      </c>
      <c r="B12114" t="s">
        <v>286</v>
      </c>
      <c r="C12114">
        <f t="shared" si="190"/>
        <v>12</v>
      </c>
    </row>
    <row r="12115" spans="1:3">
      <c r="A12115" s="4" t="s">
        <v>8742</v>
      </c>
      <c r="B12115" t="s">
        <v>286</v>
      </c>
      <c r="C12115">
        <f t="shared" si="190"/>
        <v>12</v>
      </c>
    </row>
    <row r="12116" spans="1:3">
      <c r="A12116" s="4" t="s">
        <v>8743</v>
      </c>
      <c r="B12116" t="s">
        <v>286</v>
      </c>
      <c r="C12116">
        <f t="shared" si="190"/>
        <v>12</v>
      </c>
    </row>
    <row r="12117" spans="1:3">
      <c r="A12117" s="4" t="s">
        <v>8744</v>
      </c>
      <c r="B12117" t="s">
        <v>286</v>
      </c>
      <c r="C12117">
        <f t="shared" si="190"/>
        <v>12</v>
      </c>
    </row>
    <row r="12118" spans="1:3">
      <c r="A12118" s="4" t="s">
        <v>8745</v>
      </c>
      <c r="B12118" t="s">
        <v>286</v>
      </c>
      <c r="C12118">
        <f t="shared" si="190"/>
        <v>12</v>
      </c>
    </row>
    <row r="12119" spans="1:3">
      <c r="A12119" s="4" t="s">
        <v>8746</v>
      </c>
      <c r="B12119" t="s">
        <v>286</v>
      </c>
      <c r="C12119">
        <f t="shared" si="190"/>
        <v>12</v>
      </c>
    </row>
    <row r="12120" spans="1:3">
      <c r="A12120" s="4" t="s">
        <v>8747</v>
      </c>
      <c r="B12120" t="s">
        <v>286</v>
      </c>
      <c r="C12120">
        <f t="shared" si="190"/>
        <v>12</v>
      </c>
    </row>
    <row r="12121" spans="1:3">
      <c r="A12121" s="4" t="s">
        <v>8748</v>
      </c>
      <c r="B12121" t="s">
        <v>286</v>
      </c>
      <c r="C12121">
        <f t="shared" si="190"/>
        <v>12</v>
      </c>
    </row>
    <row r="12122" spans="1:3">
      <c r="A12122" s="4" t="s">
        <v>8749</v>
      </c>
      <c r="B12122" t="s">
        <v>286</v>
      </c>
      <c r="C12122">
        <f t="shared" si="190"/>
        <v>12</v>
      </c>
    </row>
    <row r="12123" spans="1:3">
      <c r="A12123" s="4" t="s">
        <v>8750</v>
      </c>
      <c r="B12123" t="s">
        <v>286</v>
      </c>
      <c r="C12123">
        <f t="shared" si="190"/>
        <v>12</v>
      </c>
    </row>
    <row r="12124" spans="1:3">
      <c r="A12124" s="4" t="s">
        <v>8751</v>
      </c>
      <c r="B12124" t="s">
        <v>286</v>
      </c>
      <c r="C12124">
        <f t="shared" si="190"/>
        <v>12</v>
      </c>
    </row>
    <row r="12125" spans="1:3">
      <c r="A12125" s="4" t="s">
        <v>8752</v>
      </c>
      <c r="B12125" t="s">
        <v>286</v>
      </c>
      <c r="C12125">
        <f t="shared" si="190"/>
        <v>12</v>
      </c>
    </row>
    <row r="12126" spans="1:3">
      <c r="A12126" s="4" t="s">
        <v>8753</v>
      </c>
      <c r="B12126" t="s">
        <v>286</v>
      </c>
      <c r="C12126">
        <f t="shared" si="190"/>
        <v>12</v>
      </c>
    </row>
    <row r="12127" spans="1:3">
      <c r="A12127" s="4" t="s">
        <v>8754</v>
      </c>
      <c r="B12127" t="s">
        <v>286</v>
      </c>
      <c r="C12127">
        <f t="shared" si="190"/>
        <v>12</v>
      </c>
    </row>
    <row r="12128" spans="1:3">
      <c r="A12128" s="4" t="s">
        <v>8755</v>
      </c>
      <c r="B12128" t="s">
        <v>286</v>
      </c>
      <c r="C12128">
        <f t="shared" si="190"/>
        <v>12</v>
      </c>
    </row>
    <row r="12129" spans="1:3">
      <c r="A12129" s="4" t="s">
        <v>8756</v>
      </c>
      <c r="B12129" t="s">
        <v>286</v>
      </c>
      <c r="C12129">
        <f t="shared" si="190"/>
        <v>12</v>
      </c>
    </row>
    <row r="12130" spans="1:3">
      <c r="A12130" s="4" t="s">
        <v>8757</v>
      </c>
      <c r="B12130" t="s">
        <v>286</v>
      </c>
      <c r="C12130">
        <f t="shared" si="190"/>
        <v>12</v>
      </c>
    </row>
    <row r="12131" spans="1:3">
      <c r="A12131" s="4" t="s">
        <v>8758</v>
      </c>
      <c r="B12131" t="s">
        <v>286</v>
      </c>
      <c r="C12131">
        <f t="shared" si="190"/>
        <v>12</v>
      </c>
    </row>
    <row r="12132" spans="1:3">
      <c r="A12132" s="4" t="s">
        <v>8759</v>
      </c>
      <c r="B12132" t="s">
        <v>286</v>
      </c>
      <c r="C12132">
        <f t="shared" si="190"/>
        <v>12</v>
      </c>
    </row>
    <row r="12133" spans="1:3">
      <c r="A12133" s="4" t="s">
        <v>8760</v>
      </c>
      <c r="B12133" t="s">
        <v>286</v>
      </c>
      <c r="C12133">
        <f t="shared" si="190"/>
        <v>12</v>
      </c>
    </row>
    <row r="12134" spans="1:3">
      <c r="A12134" s="4" t="s">
        <v>8761</v>
      </c>
      <c r="B12134" t="s">
        <v>286</v>
      </c>
      <c r="C12134">
        <f t="shared" si="190"/>
        <v>12</v>
      </c>
    </row>
    <row r="12135" spans="1:3">
      <c r="A12135" s="4" t="s">
        <v>8762</v>
      </c>
      <c r="B12135" t="s">
        <v>286</v>
      </c>
      <c r="C12135">
        <f t="shared" si="190"/>
        <v>12</v>
      </c>
    </row>
    <row r="12136" spans="1:3">
      <c r="A12136" s="4" t="s">
        <v>8763</v>
      </c>
      <c r="B12136" t="s">
        <v>286</v>
      </c>
      <c r="C12136">
        <f t="shared" si="190"/>
        <v>12</v>
      </c>
    </row>
    <row r="12137" spans="1:3">
      <c r="A12137" s="4" t="s">
        <v>8764</v>
      </c>
      <c r="B12137" t="s">
        <v>286</v>
      </c>
      <c r="C12137">
        <f t="shared" si="190"/>
        <v>12</v>
      </c>
    </row>
    <row r="12138" spans="1:3">
      <c r="A12138" s="4" t="s">
        <v>8765</v>
      </c>
      <c r="B12138" t="s">
        <v>286</v>
      </c>
      <c r="C12138">
        <f t="shared" si="190"/>
        <v>12</v>
      </c>
    </row>
    <row r="12139" spans="1:3">
      <c r="A12139" s="4" t="s">
        <v>8766</v>
      </c>
      <c r="B12139" t="s">
        <v>286</v>
      </c>
      <c r="C12139">
        <f t="shared" si="190"/>
        <v>12</v>
      </c>
    </row>
    <row r="12140" spans="1:3">
      <c r="A12140" s="4" t="s">
        <v>8767</v>
      </c>
      <c r="B12140" t="s">
        <v>286</v>
      </c>
      <c r="C12140">
        <f t="shared" si="190"/>
        <v>12</v>
      </c>
    </row>
    <row r="12141" spans="1:3">
      <c r="A12141" s="4" t="s">
        <v>8768</v>
      </c>
      <c r="B12141" t="s">
        <v>286</v>
      </c>
      <c r="C12141">
        <f t="shared" si="190"/>
        <v>12</v>
      </c>
    </row>
    <row r="12142" spans="1:3">
      <c r="A12142" s="4" t="s">
        <v>8769</v>
      </c>
      <c r="B12142" t="s">
        <v>286</v>
      </c>
      <c r="C12142">
        <f t="shared" si="190"/>
        <v>12</v>
      </c>
    </row>
    <row r="12143" spans="1:3">
      <c r="A12143" s="4" t="s">
        <v>8770</v>
      </c>
      <c r="B12143" t="s">
        <v>286</v>
      </c>
      <c r="C12143">
        <f t="shared" si="190"/>
        <v>12</v>
      </c>
    </row>
    <row r="12144" spans="1:3">
      <c r="A12144" s="4" t="s">
        <v>8771</v>
      </c>
      <c r="B12144" t="s">
        <v>286</v>
      </c>
      <c r="C12144">
        <f t="shared" si="190"/>
        <v>12</v>
      </c>
    </row>
    <row r="12145" spans="1:3">
      <c r="A12145" s="4" t="s">
        <v>8772</v>
      </c>
      <c r="B12145" t="s">
        <v>286</v>
      </c>
      <c r="C12145">
        <f t="shared" si="190"/>
        <v>12</v>
      </c>
    </row>
    <row r="12146" spans="1:3">
      <c r="A12146" s="4" t="s">
        <v>8773</v>
      </c>
      <c r="B12146" t="s">
        <v>286</v>
      </c>
      <c r="C12146">
        <f t="shared" si="190"/>
        <v>12</v>
      </c>
    </row>
    <row r="12147" spans="1:3">
      <c r="A12147" s="4" t="s">
        <v>8774</v>
      </c>
      <c r="B12147" t="s">
        <v>286</v>
      </c>
      <c r="C12147">
        <f t="shared" si="190"/>
        <v>12</v>
      </c>
    </row>
    <row r="12148" spans="1:3">
      <c r="A12148" s="4" t="s">
        <v>8775</v>
      </c>
      <c r="B12148" t="s">
        <v>286</v>
      </c>
      <c r="C12148">
        <f t="shared" si="190"/>
        <v>12</v>
      </c>
    </row>
    <row r="12149" spans="1:3">
      <c r="A12149" s="4" t="s">
        <v>8776</v>
      </c>
      <c r="B12149" t="s">
        <v>286</v>
      </c>
      <c r="C12149">
        <f t="shared" si="190"/>
        <v>12</v>
      </c>
    </row>
    <row r="12150" spans="1:3">
      <c r="A12150" s="4" t="s">
        <v>8777</v>
      </c>
      <c r="B12150" t="s">
        <v>286</v>
      </c>
      <c r="C12150">
        <f t="shared" si="190"/>
        <v>12</v>
      </c>
    </row>
    <row r="12151" spans="1:3">
      <c r="A12151" s="4" t="s">
        <v>8778</v>
      </c>
      <c r="B12151" t="s">
        <v>286</v>
      </c>
      <c r="C12151">
        <f t="shared" si="190"/>
        <v>12</v>
      </c>
    </row>
    <row r="12152" spans="1:3">
      <c r="A12152" s="4" t="s">
        <v>8779</v>
      </c>
      <c r="B12152" t="s">
        <v>286</v>
      </c>
      <c r="C12152">
        <f t="shared" si="190"/>
        <v>12</v>
      </c>
    </row>
    <row r="12153" spans="1:3">
      <c r="A12153" s="4" t="s">
        <v>8780</v>
      </c>
      <c r="B12153" t="s">
        <v>286</v>
      </c>
      <c r="C12153">
        <f t="shared" si="190"/>
        <v>12</v>
      </c>
    </row>
    <row r="12154" spans="1:3">
      <c r="A12154" s="4" t="s">
        <v>8781</v>
      </c>
      <c r="B12154" t="s">
        <v>286</v>
      </c>
      <c r="C12154">
        <f t="shared" si="190"/>
        <v>12</v>
      </c>
    </row>
    <row r="12155" spans="1:3">
      <c r="A12155" s="4" t="s">
        <v>8782</v>
      </c>
      <c r="B12155" t="s">
        <v>286</v>
      </c>
      <c r="C12155">
        <f t="shared" si="190"/>
        <v>12</v>
      </c>
    </row>
    <row r="12156" spans="1:3">
      <c r="A12156" s="4" t="s">
        <v>8783</v>
      </c>
      <c r="B12156" t="s">
        <v>286</v>
      </c>
      <c r="C12156">
        <f t="shared" si="190"/>
        <v>12</v>
      </c>
    </row>
    <row r="12157" spans="1:3">
      <c r="A12157" s="4" t="s">
        <v>8784</v>
      </c>
      <c r="B12157" t="s">
        <v>286</v>
      </c>
      <c r="C12157">
        <f t="shared" si="190"/>
        <v>12</v>
      </c>
    </row>
    <row r="12158" spans="1:3">
      <c r="A12158" s="4" t="s">
        <v>8785</v>
      </c>
      <c r="B12158" t="s">
        <v>286</v>
      </c>
      <c r="C12158">
        <f t="shared" si="190"/>
        <v>12</v>
      </c>
    </row>
    <row r="12159" spans="1:3">
      <c r="A12159" s="4" t="s">
        <v>8786</v>
      </c>
      <c r="B12159" t="s">
        <v>286</v>
      </c>
      <c r="C12159">
        <f t="shared" si="190"/>
        <v>12</v>
      </c>
    </row>
    <row r="12160" spans="1:3">
      <c r="A12160" s="4" t="s">
        <v>8787</v>
      </c>
      <c r="B12160" t="s">
        <v>286</v>
      </c>
      <c r="C12160">
        <f t="shared" si="190"/>
        <v>12</v>
      </c>
    </row>
    <row r="12161" spans="1:3">
      <c r="A12161" s="4" t="s">
        <v>8788</v>
      </c>
      <c r="B12161" t="s">
        <v>286</v>
      </c>
      <c r="C12161">
        <f t="shared" si="190"/>
        <v>12</v>
      </c>
    </row>
    <row r="12162" spans="1:3">
      <c r="A12162" s="4" t="s">
        <v>8789</v>
      </c>
      <c r="B12162" t="s">
        <v>286</v>
      </c>
      <c r="C12162">
        <f t="shared" si="190"/>
        <v>12</v>
      </c>
    </row>
    <row r="12163" spans="1:3">
      <c r="A12163" s="4" t="s">
        <v>8790</v>
      </c>
      <c r="B12163" t="s">
        <v>286</v>
      </c>
      <c r="C12163">
        <f t="shared" si="190"/>
        <v>12</v>
      </c>
    </row>
    <row r="12164" spans="1:3">
      <c r="A12164" s="4" t="s">
        <v>8791</v>
      </c>
      <c r="B12164" t="s">
        <v>286</v>
      </c>
      <c r="C12164">
        <f t="shared" si="190"/>
        <v>12</v>
      </c>
    </row>
    <row r="12165" spans="1:3">
      <c r="A12165" s="4" t="s">
        <v>8792</v>
      </c>
      <c r="B12165" t="s">
        <v>286</v>
      </c>
      <c r="C12165">
        <f t="shared" si="190"/>
        <v>12</v>
      </c>
    </row>
    <row r="12166" spans="1:3">
      <c r="A12166" s="4" t="s">
        <v>8793</v>
      </c>
      <c r="B12166" t="s">
        <v>286</v>
      </c>
      <c r="C12166">
        <f t="shared" si="190"/>
        <v>12</v>
      </c>
    </row>
    <row r="12167" spans="1:3">
      <c r="A12167" s="4" t="s">
        <v>8794</v>
      </c>
      <c r="B12167" t="s">
        <v>286</v>
      </c>
      <c r="C12167">
        <f t="shared" si="190"/>
        <v>12</v>
      </c>
    </row>
    <row r="12168" spans="1:3">
      <c r="A12168" s="4" t="s">
        <v>8795</v>
      </c>
      <c r="B12168" t="s">
        <v>286</v>
      </c>
      <c r="C12168">
        <f t="shared" si="190"/>
        <v>12</v>
      </c>
    </row>
    <row r="12169" spans="1:3">
      <c r="A12169" s="4" t="s">
        <v>8796</v>
      </c>
      <c r="B12169" t="s">
        <v>286</v>
      </c>
      <c r="C12169">
        <f t="shared" si="190"/>
        <v>12</v>
      </c>
    </row>
    <row r="12170" spans="1:3">
      <c r="A12170" s="4" t="s">
        <v>8797</v>
      </c>
      <c r="B12170" t="s">
        <v>286</v>
      </c>
      <c r="C12170">
        <f t="shared" si="190"/>
        <v>12</v>
      </c>
    </row>
    <row r="12171" spans="1:3">
      <c r="A12171" s="4" t="s">
        <v>8798</v>
      </c>
      <c r="B12171" t="s">
        <v>286</v>
      </c>
      <c r="C12171">
        <f t="shared" si="190"/>
        <v>12</v>
      </c>
    </row>
    <row r="12172" spans="1:3">
      <c r="A12172" s="4" t="s">
        <v>8799</v>
      </c>
      <c r="B12172" t="s">
        <v>286</v>
      </c>
      <c r="C12172">
        <f t="shared" ref="C12172:C12235" si="191">IF(B12172="Parks and Recreation",1,IF(B12172="Transport",2, IF(B12172="Education",3,IF(B12172="Medical services",4,IF(B12172="Energy",5,IF(B12172="Water and sanitation",6,IF(B12172="Security",7,IF(B12172="Broadcasting and telecommunications",8,IF(B12172="Agriculture",9,IF(B12172="Housing and Urban Development",10,IF(B12172="Industry, Trade and Cooperatives",11,IF(B12172="Ethics and governance",12))))))))))))</f>
        <v>12</v>
      </c>
    </row>
    <row r="12173" spans="1:3">
      <c r="A12173" s="4" t="s">
        <v>8800</v>
      </c>
      <c r="B12173" t="s">
        <v>286</v>
      </c>
      <c r="C12173">
        <f t="shared" si="191"/>
        <v>12</v>
      </c>
    </row>
    <row r="12174" spans="1:3">
      <c r="A12174" s="4" t="s">
        <v>8801</v>
      </c>
      <c r="B12174" t="s">
        <v>286</v>
      </c>
      <c r="C12174">
        <f t="shared" si="191"/>
        <v>12</v>
      </c>
    </row>
    <row r="12175" spans="1:3">
      <c r="A12175" s="4" t="s">
        <v>8802</v>
      </c>
      <c r="B12175" t="s">
        <v>286</v>
      </c>
      <c r="C12175">
        <f t="shared" si="191"/>
        <v>12</v>
      </c>
    </row>
    <row r="12176" spans="1:3">
      <c r="A12176" s="4" t="s">
        <v>8803</v>
      </c>
      <c r="B12176" t="s">
        <v>286</v>
      </c>
      <c r="C12176">
        <f t="shared" si="191"/>
        <v>12</v>
      </c>
    </row>
    <row r="12177" spans="1:3">
      <c r="A12177" s="4" t="s">
        <v>8755</v>
      </c>
      <c r="B12177" t="s">
        <v>286</v>
      </c>
      <c r="C12177">
        <f t="shared" si="191"/>
        <v>12</v>
      </c>
    </row>
    <row r="12178" spans="1:3">
      <c r="A12178" s="4" t="s">
        <v>8756</v>
      </c>
      <c r="B12178" t="s">
        <v>286</v>
      </c>
      <c r="C12178">
        <f t="shared" si="191"/>
        <v>12</v>
      </c>
    </row>
    <row r="12179" spans="1:3">
      <c r="A12179" s="4" t="s">
        <v>8757</v>
      </c>
      <c r="B12179" t="s">
        <v>286</v>
      </c>
      <c r="C12179">
        <f t="shared" si="191"/>
        <v>12</v>
      </c>
    </row>
    <row r="12180" spans="1:3">
      <c r="A12180" s="4" t="s">
        <v>8758</v>
      </c>
      <c r="B12180" t="s">
        <v>286</v>
      </c>
      <c r="C12180">
        <f t="shared" si="191"/>
        <v>12</v>
      </c>
    </row>
    <row r="12181" spans="1:3">
      <c r="A12181" s="4" t="s">
        <v>8759</v>
      </c>
      <c r="B12181" t="s">
        <v>286</v>
      </c>
      <c r="C12181">
        <f t="shared" si="191"/>
        <v>12</v>
      </c>
    </row>
    <row r="12182" spans="1:3">
      <c r="A12182" s="4" t="s">
        <v>8760</v>
      </c>
      <c r="B12182" t="s">
        <v>286</v>
      </c>
      <c r="C12182">
        <f t="shared" si="191"/>
        <v>12</v>
      </c>
    </row>
    <row r="12183" spans="1:3">
      <c r="A12183" s="4" t="s">
        <v>8761</v>
      </c>
      <c r="B12183" t="s">
        <v>286</v>
      </c>
      <c r="C12183">
        <f t="shared" si="191"/>
        <v>12</v>
      </c>
    </row>
    <row r="12184" spans="1:3">
      <c r="A12184" s="4" t="s">
        <v>8762</v>
      </c>
      <c r="B12184" t="s">
        <v>286</v>
      </c>
      <c r="C12184">
        <f t="shared" si="191"/>
        <v>12</v>
      </c>
    </row>
    <row r="12185" spans="1:3">
      <c r="A12185" s="4" t="s">
        <v>8763</v>
      </c>
      <c r="B12185" t="s">
        <v>286</v>
      </c>
      <c r="C12185">
        <f t="shared" si="191"/>
        <v>12</v>
      </c>
    </row>
    <row r="12186" spans="1:3">
      <c r="A12186" s="4" t="s">
        <v>8764</v>
      </c>
      <c r="B12186" t="s">
        <v>286</v>
      </c>
      <c r="C12186">
        <f t="shared" si="191"/>
        <v>12</v>
      </c>
    </row>
    <row r="12187" spans="1:3">
      <c r="A12187" s="4" t="s">
        <v>8765</v>
      </c>
      <c r="B12187" t="s">
        <v>286</v>
      </c>
      <c r="C12187">
        <f t="shared" si="191"/>
        <v>12</v>
      </c>
    </row>
    <row r="12188" spans="1:3">
      <c r="A12188" s="4" t="s">
        <v>8766</v>
      </c>
      <c r="B12188" t="s">
        <v>286</v>
      </c>
      <c r="C12188">
        <f t="shared" si="191"/>
        <v>12</v>
      </c>
    </row>
    <row r="12189" spans="1:3">
      <c r="A12189" s="4" t="s">
        <v>8767</v>
      </c>
      <c r="B12189" t="s">
        <v>286</v>
      </c>
      <c r="C12189">
        <f t="shared" si="191"/>
        <v>12</v>
      </c>
    </row>
    <row r="12190" spans="1:3">
      <c r="A12190" s="4" t="s">
        <v>8768</v>
      </c>
      <c r="B12190" t="s">
        <v>286</v>
      </c>
      <c r="C12190">
        <f t="shared" si="191"/>
        <v>12</v>
      </c>
    </row>
    <row r="12191" spans="1:3">
      <c r="A12191" s="4" t="s">
        <v>8769</v>
      </c>
      <c r="B12191" t="s">
        <v>286</v>
      </c>
      <c r="C12191">
        <f t="shared" si="191"/>
        <v>12</v>
      </c>
    </row>
    <row r="12192" spans="1:3">
      <c r="A12192" s="4" t="s">
        <v>8770</v>
      </c>
      <c r="B12192" t="s">
        <v>286</v>
      </c>
      <c r="C12192">
        <f t="shared" si="191"/>
        <v>12</v>
      </c>
    </row>
    <row r="12193" spans="1:3">
      <c r="A12193" s="4" t="s">
        <v>8771</v>
      </c>
      <c r="B12193" t="s">
        <v>286</v>
      </c>
      <c r="C12193">
        <f t="shared" si="191"/>
        <v>12</v>
      </c>
    </row>
    <row r="12194" spans="1:3">
      <c r="A12194" s="4" t="s">
        <v>8772</v>
      </c>
      <c r="B12194" t="s">
        <v>286</v>
      </c>
      <c r="C12194">
        <f t="shared" si="191"/>
        <v>12</v>
      </c>
    </row>
    <row r="12195" spans="1:3">
      <c r="A12195" s="4" t="s">
        <v>8773</v>
      </c>
      <c r="B12195" t="s">
        <v>286</v>
      </c>
      <c r="C12195">
        <f t="shared" si="191"/>
        <v>12</v>
      </c>
    </row>
    <row r="12196" spans="1:3">
      <c r="A12196" s="4" t="s">
        <v>8774</v>
      </c>
      <c r="B12196" t="s">
        <v>286</v>
      </c>
      <c r="C12196">
        <f t="shared" si="191"/>
        <v>12</v>
      </c>
    </row>
    <row r="12197" spans="1:3">
      <c r="A12197" s="4" t="s">
        <v>8775</v>
      </c>
      <c r="B12197" t="s">
        <v>286</v>
      </c>
      <c r="C12197">
        <f t="shared" si="191"/>
        <v>12</v>
      </c>
    </row>
    <row r="12198" spans="1:3">
      <c r="A12198" s="4" t="s">
        <v>8776</v>
      </c>
      <c r="B12198" t="s">
        <v>286</v>
      </c>
      <c r="C12198">
        <f t="shared" si="191"/>
        <v>12</v>
      </c>
    </row>
    <row r="12199" spans="1:3">
      <c r="A12199" s="4" t="s">
        <v>8777</v>
      </c>
      <c r="B12199" t="s">
        <v>286</v>
      </c>
      <c r="C12199">
        <f t="shared" si="191"/>
        <v>12</v>
      </c>
    </row>
    <row r="12200" spans="1:3">
      <c r="A12200" s="4" t="s">
        <v>8778</v>
      </c>
      <c r="B12200" t="s">
        <v>286</v>
      </c>
      <c r="C12200">
        <f t="shared" si="191"/>
        <v>12</v>
      </c>
    </row>
    <row r="12201" spans="1:3">
      <c r="A12201" s="4" t="s">
        <v>8779</v>
      </c>
      <c r="B12201" t="s">
        <v>286</v>
      </c>
      <c r="C12201">
        <f t="shared" si="191"/>
        <v>12</v>
      </c>
    </row>
    <row r="12202" spans="1:3">
      <c r="A12202" s="4" t="s">
        <v>8780</v>
      </c>
      <c r="B12202" t="s">
        <v>286</v>
      </c>
      <c r="C12202">
        <f t="shared" si="191"/>
        <v>12</v>
      </c>
    </row>
    <row r="12203" spans="1:3">
      <c r="A12203" s="4" t="s">
        <v>8781</v>
      </c>
      <c r="B12203" t="s">
        <v>286</v>
      </c>
      <c r="C12203">
        <f t="shared" si="191"/>
        <v>12</v>
      </c>
    </row>
    <row r="12204" spans="1:3">
      <c r="A12204" s="4" t="s">
        <v>8782</v>
      </c>
      <c r="B12204" t="s">
        <v>286</v>
      </c>
      <c r="C12204">
        <f t="shared" si="191"/>
        <v>12</v>
      </c>
    </row>
    <row r="12205" spans="1:3">
      <c r="A12205" s="4" t="s">
        <v>8783</v>
      </c>
      <c r="B12205" t="s">
        <v>286</v>
      </c>
      <c r="C12205">
        <f t="shared" si="191"/>
        <v>12</v>
      </c>
    </row>
    <row r="12206" spans="1:3">
      <c r="A12206" s="4" t="s">
        <v>8784</v>
      </c>
      <c r="B12206" t="s">
        <v>286</v>
      </c>
      <c r="C12206">
        <f t="shared" si="191"/>
        <v>12</v>
      </c>
    </row>
    <row r="12207" spans="1:3">
      <c r="A12207" s="4" t="s">
        <v>8785</v>
      </c>
      <c r="B12207" t="s">
        <v>286</v>
      </c>
      <c r="C12207">
        <f t="shared" si="191"/>
        <v>12</v>
      </c>
    </row>
    <row r="12208" spans="1:3">
      <c r="A12208" s="4" t="s">
        <v>8786</v>
      </c>
      <c r="B12208" t="s">
        <v>286</v>
      </c>
      <c r="C12208">
        <f t="shared" si="191"/>
        <v>12</v>
      </c>
    </row>
    <row r="12209" spans="1:3">
      <c r="A12209" s="4" t="s">
        <v>8787</v>
      </c>
      <c r="B12209" t="s">
        <v>286</v>
      </c>
      <c r="C12209">
        <f t="shared" si="191"/>
        <v>12</v>
      </c>
    </row>
    <row r="12210" spans="1:3">
      <c r="A12210" s="4" t="s">
        <v>8788</v>
      </c>
      <c r="B12210" t="s">
        <v>286</v>
      </c>
      <c r="C12210">
        <f t="shared" si="191"/>
        <v>12</v>
      </c>
    </row>
    <row r="12211" spans="1:3">
      <c r="A12211" s="4" t="s">
        <v>8789</v>
      </c>
      <c r="B12211" t="s">
        <v>286</v>
      </c>
      <c r="C12211">
        <f t="shared" si="191"/>
        <v>12</v>
      </c>
    </row>
    <row r="12212" spans="1:3">
      <c r="A12212" s="4" t="s">
        <v>8790</v>
      </c>
      <c r="B12212" t="s">
        <v>286</v>
      </c>
      <c r="C12212">
        <f t="shared" si="191"/>
        <v>12</v>
      </c>
    </row>
    <row r="12213" spans="1:3">
      <c r="A12213" s="4" t="s">
        <v>8791</v>
      </c>
      <c r="B12213" t="s">
        <v>286</v>
      </c>
      <c r="C12213">
        <f t="shared" si="191"/>
        <v>12</v>
      </c>
    </row>
    <row r="12214" spans="1:3">
      <c r="A12214" s="4" t="s">
        <v>8792</v>
      </c>
      <c r="B12214" t="s">
        <v>286</v>
      </c>
      <c r="C12214">
        <f t="shared" si="191"/>
        <v>12</v>
      </c>
    </row>
    <row r="12215" spans="1:3">
      <c r="A12215" s="4" t="s">
        <v>8793</v>
      </c>
      <c r="B12215" t="s">
        <v>286</v>
      </c>
      <c r="C12215">
        <f t="shared" si="191"/>
        <v>12</v>
      </c>
    </row>
    <row r="12216" spans="1:3">
      <c r="A12216" s="4" t="s">
        <v>8794</v>
      </c>
      <c r="B12216" t="s">
        <v>286</v>
      </c>
      <c r="C12216">
        <f t="shared" si="191"/>
        <v>12</v>
      </c>
    </row>
    <row r="12217" spans="1:3">
      <c r="A12217" s="4" t="s">
        <v>8795</v>
      </c>
      <c r="B12217" t="s">
        <v>286</v>
      </c>
      <c r="C12217">
        <f t="shared" si="191"/>
        <v>12</v>
      </c>
    </row>
    <row r="12218" spans="1:3">
      <c r="A12218" s="4" t="s">
        <v>8796</v>
      </c>
      <c r="B12218" t="s">
        <v>286</v>
      </c>
      <c r="C12218">
        <f t="shared" si="191"/>
        <v>12</v>
      </c>
    </row>
    <row r="12219" spans="1:3">
      <c r="A12219" s="4" t="s">
        <v>8797</v>
      </c>
      <c r="B12219" t="s">
        <v>286</v>
      </c>
      <c r="C12219">
        <f t="shared" si="191"/>
        <v>12</v>
      </c>
    </row>
    <row r="12220" spans="1:3">
      <c r="A12220" s="4" t="s">
        <v>8798</v>
      </c>
      <c r="B12220" t="s">
        <v>286</v>
      </c>
      <c r="C12220">
        <f t="shared" si="191"/>
        <v>12</v>
      </c>
    </row>
    <row r="12221" spans="1:3">
      <c r="A12221" s="4" t="s">
        <v>8799</v>
      </c>
      <c r="B12221" t="s">
        <v>286</v>
      </c>
      <c r="C12221">
        <f t="shared" si="191"/>
        <v>12</v>
      </c>
    </row>
    <row r="12222" spans="1:3">
      <c r="A12222" s="4" t="s">
        <v>8800</v>
      </c>
      <c r="B12222" t="s">
        <v>286</v>
      </c>
      <c r="C12222">
        <f t="shared" si="191"/>
        <v>12</v>
      </c>
    </row>
    <row r="12223" spans="1:3">
      <c r="A12223" s="4" t="s">
        <v>8801</v>
      </c>
      <c r="B12223" t="s">
        <v>286</v>
      </c>
      <c r="C12223">
        <f t="shared" si="191"/>
        <v>12</v>
      </c>
    </row>
    <row r="12224" spans="1:3">
      <c r="A12224" s="4" t="s">
        <v>8802</v>
      </c>
      <c r="B12224" t="s">
        <v>286</v>
      </c>
      <c r="C12224">
        <f t="shared" si="191"/>
        <v>12</v>
      </c>
    </row>
    <row r="12225" spans="1:3">
      <c r="A12225" s="4" t="s">
        <v>8803</v>
      </c>
      <c r="B12225" t="s">
        <v>286</v>
      </c>
      <c r="C12225">
        <f t="shared" si="191"/>
        <v>12</v>
      </c>
    </row>
    <row r="12226" spans="1:3">
      <c r="A12226" s="4" t="s">
        <v>8755</v>
      </c>
      <c r="B12226" t="s">
        <v>286</v>
      </c>
      <c r="C12226">
        <f t="shared" si="191"/>
        <v>12</v>
      </c>
    </row>
    <row r="12227" spans="1:3">
      <c r="A12227" s="4" t="s">
        <v>8804</v>
      </c>
      <c r="B12227" t="s">
        <v>286</v>
      </c>
      <c r="C12227">
        <f t="shared" si="191"/>
        <v>12</v>
      </c>
    </row>
    <row r="12228" spans="1:3">
      <c r="A12228" s="4" t="s">
        <v>8805</v>
      </c>
      <c r="B12228" t="s">
        <v>286</v>
      </c>
      <c r="C12228">
        <f t="shared" si="191"/>
        <v>12</v>
      </c>
    </row>
    <row r="12229" spans="1:3">
      <c r="A12229" s="4" t="s">
        <v>8806</v>
      </c>
      <c r="B12229" t="s">
        <v>286</v>
      </c>
      <c r="C12229">
        <f t="shared" si="191"/>
        <v>12</v>
      </c>
    </row>
    <row r="12230" spans="1:3">
      <c r="A12230" s="4" t="s">
        <v>8807</v>
      </c>
      <c r="B12230" t="s">
        <v>286</v>
      </c>
      <c r="C12230">
        <f t="shared" si="191"/>
        <v>12</v>
      </c>
    </row>
    <row r="12231" spans="1:3">
      <c r="A12231" s="4" t="s">
        <v>8808</v>
      </c>
      <c r="B12231" t="s">
        <v>286</v>
      </c>
      <c r="C12231">
        <f t="shared" si="191"/>
        <v>12</v>
      </c>
    </row>
    <row r="12232" spans="1:3">
      <c r="A12232" s="4" t="s">
        <v>8809</v>
      </c>
      <c r="B12232" t="s">
        <v>286</v>
      </c>
      <c r="C12232">
        <f t="shared" si="191"/>
        <v>12</v>
      </c>
    </row>
    <row r="12233" spans="1:3">
      <c r="A12233" s="4" t="s">
        <v>8810</v>
      </c>
      <c r="B12233" t="s">
        <v>286</v>
      </c>
      <c r="C12233">
        <f t="shared" si="191"/>
        <v>12</v>
      </c>
    </row>
    <row r="12234" spans="1:3">
      <c r="A12234" s="4" t="s">
        <v>8811</v>
      </c>
      <c r="B12234" t="s">
        <v>286</v>
      </c>
      <c r="C12234">
        <f t="shared" si="191"/>
        <v>12</v>
      </c>
    </row>
    <row r="12235" spans="1:3">
      <c r="A12235" s="4" t="s">
        <v>8812</v>
      </c>
      <c r="B12235" t="s">
        <v>286</v>
      </c>
      <c r="C12235">
        <f t="shared" si="191"/>
        <v>12</v>
      </c>
    </row>
    <row r="12236" spans="1:3">
      <c r="A12236" s="4" t="s">
        <v>8813</v>
      </c>
      <c r="B12236" t="s">
        <v>286</v>
      </c>
      <c r="C12236">
        <f t="shared" ref="C12236:C12299" si="192">IF(B12236="Parks and Recreation",1,IF(B12236="Transport",2, IF(B12236="Education",3,IF(B12236="Medical services",4,IF(B12236="Energy",5,IF(B12236="Water and sanitation",6,IF(B12236="Security",7,IF(B12236="Broadcasting and telecommunications",8,IF(B12236="Agriculture",9,IF(B12236="Housing and Urban Development",10,IF(B12236="Industry, Trade and Cooperatives",11,IF(B12236="Ethics and governance",12))))))))))))</f>
        <v>12</v>
      </c>
    </row>
    <row r="12237" spans="1:3">
      <c r="A12237" s="4" t="s">
        <v>8814</v>
      </c>
      <c r="B12237" t="s">
        <v>286</v>
      </c>
      <c r="C12237">
        <f t="shared" si="192"/>
        <v>12</v>
      </c>
    </row>
    <row r="12238" spans="1:3">
      <c r="A12238" s="4" t="s">
        <v>8815</v>
      </c>
      <c r="B12238" t="s">
        <v>286</v>
      </c>
      <c r="C12238">
        <f t="shared" si="192"/>
        <v>12</v>
      </c>
    </row>
    <row r="12239" spans="1:3">
      <c r="A12239" s="4" t="s">
        <v>8816</v>
      </c>
      <c r="B12239" t="s">
        <v>286</v>
      </c>
      <c r="C12239">
        <f t="shared" si="192"/>
        <v>12</v>
      </c>
    </row>
    <row r="12240" spans="1:3">
      <c r="A12240" s="4" t="s">
        <v>8817</v>
      </c>
      <c r="B12240" t="s">
        <v>286</v>
      </c>
      <c r="C12240">
        <f t="shared" si="192"/>
        <v>12</v>
      </c>
    </row>
    <row r="12241" spans="1:3">
      <c r="A12241" s="4" t="s">
        <v>8818</v>
      </c>
      <c r="B12241" t="s">
        <v>286</v>
      </c>
      <c r="C12241">
        <f t="shared" si="192"/>
        <v>12</v>
      </c>
    </row>
    <row r="12242" spans="1:3">
      <c r="A12242" s="4" t="s">
        <v>8819</v>
      </c>
      <c r="B12242" t="s">
        <v>286</v>
      </c>
      <c r="C12242">
        <f t="shared" si="192"/>
        <v>12</v>
      </c>
    </row>
    <row r="12243" spans="1:3">
      <c r="A12243" s="4" t="s">
        <v>8820</v>
      </c>
      <c r="B12243" t="s">
        <v>286</v>
      </c>
      <c r="C12243">
        <f t="shared" si="192"/>
        <v>12</v>
      </c>
    </row>
    <row r="12244" spans="1:3">
      <c r="A12244" s="4" t="s">
        <v>8821</v>
      </c>
      <c r="B12244" t="s">
        <v>286</v>
      </c>
      <c r="C12244">
        <f t="shared" si="192"/>
        <v>12</v>
      </c>
    </row>
    <row r="12245" spans="1:3">
      <c r="A12245" s="4" t="s">
        <v>8822</v>
      </c>
      <c r="B12245" t="s">
        <v>286</v>
      </c>
      <c r="C12245">
        <f t="shared" si="192"/>
        <v>12</v>
      </c>
    </row>
    <row r="12246" spans="1:3">
      <c r="A12246" s="4" t="s">
        <v>8823</v>
      </c>
      <c r="B12246" t="s">
        <v>286</v>
      </c>
      <c r="C12246">
        <f t="shared" si="192"/>
        <v>12</v>
      </c>
    </row>
    <row r="12247" spans="1:3">
      <c r="A12247" s="4" t="s">
        <v>8824</v>
      </c>
      <c r="B12247" t="s">
        <v>286</v>
      </c>
      <c r="C12247">
        <f t="shared" si="192"/>
        <v>12</v>
      </c>
    </row>
    <row r="12248" spans="1:3">
      <c r="A12248" s="4" t="s">
        <v>8825</v>
      </c>
      <c r="B12248" t="s">
        <v>286</v>
      </c>
      <c r="C12248">
        <f t="shared" si="192"/>
        <v>12</v>
      </c>
    </row>
    <row r="12249" spans="1:3">
      <c r="A12249" s="4" t="s">
        <v>8826</v>
      </c>
      <c r="B12249" t="s">
        <v>286</v>
      </c>
      <c r="C12249">
        <f t="shared" si="192"/>
        <v>12</v>
      </c>
    </row>
    <row r="12250" spans="1:3">
      <c r="A12250" s="4" t="s">
        <v>8827</v>
      </c>
      <c r="B12250" t="s">
        <v>286</v>
      </c>
      <c r="C12250">
        <f t="shared" si="192"/>
        <v>12</v>
      </c>
    </row>
    <row r="12251" spans="1:3">
      <c r="A12251" s="4" t="s">
        <v>8828</v>
      </c>
      <c r="B12251" t="s">
        <v>286</v>
      </c>
      <c r="C12251">
        <f t="shared" si="192"/>
        <v>12</v>
      </c>
    </row>
    <row r="12252" spans="1:3">
      <c r="A12252" s="4" t="s">
        <v>8829</v>
      </c>
      <c r="B12252" t="s">
        <v>286</v>
      </c>
      <c r="C12252">
        <f t="shared" si="192"/>
        <v>12</v>
      </c>
    </row>
    <row r="12253" spans="1:3">
      <c r="A12253" s="4" t="s">
        <v>8830</v>
      </c>
      <c r="B12253" t="s">
        <v>286</v>
      </c>
      <c r="C12253">
        <f t="shared" si="192"/>
        <v>12</v>
      </c>
    </row>
    <row r="12254" spans="1:3">
      <c r="A12254" s="4" t="s">
        <v>8831</v>
      </c>
      <c r="B12254" t="s">
        <v>286</v>
      </c>
      <c r="C12254">
        <f t="shared" si="192"/>
        <v>12</v>
      </c>
    </row>
    <row r="12255" spans="1:3">
      <c r="A12255" s="4" t="s">
        <v>8832</v>
      </c>
      <c r="B12255" t="s">
        <v>286</v>
      </c>
      <c r="C12255">
        <f t="shared" si="192"/>
        <v>12</v>
      </c>
    </row>
    <row r="12256" spans="1:3">
      <c r="A12256" s="4" t="s">
        <v>8833</v>
      </c>
      <c r="B12256" t="s">
        <v>286</v>
      </c>
      <c r="C12256">
        <f t="shared" si="192"/>
        <v>12</v>
      </c>
    </row>
    <row r="12257" spans="1:3">
      <c r="A12257" s="4" t="s">
        <v>8834</v>
      </c>
      <c r="B12257" t="s">
        <v>286</v>
      </c>
      <c r="C12257">
        <f t="shared" si="192"/>
        <v>12</v>
      </c>
    </row>
    <row r="12258" spans="1:3">
      <c r="A12258" s="4" t="s">
        <v>8835</v>
      </c>
      <c r="B12258" t="s">
        <v>286</v>
      </c>
      <c r="C12258">
        <f t="shared" si="192"/>
        <v>12</v>
      </c>
    </row>
    <row r="12259" spans="1:3">
      <c r="A12259" s="4" t="s">
        <v>8836</v>
      </c>
      <c r="B12259" t="s">
        <v>286</v>
      </c>
      <c r="C12259">
        <f t="shared" si="192"/>
        <v>12</v>
      </c>
    </row>
    <row r="12260" spans="1:3">
      <c r="A12260" s="4" t="s">
        <v>8837</v>
      </c>
      <c r="B12260" t="s">
        <v>286</v>
      </c>
      <c r="C12260">
        <f t="shared" si="192"/>
        <v>12</v>
      </c>
    </row>
    <row r="12261" spans="1:3">
      <c r="A12261" s="4" t="s">
        <v>8838</v>
      </c>
      <c r="B12261" t="s">
        <v>286</v>
      </c>
      <c r="C12261">
        <f t="shared" si="192"/>
        <v>12</v>
      </c>
    </row>
    <row r="12262" spans="1:3">
      <c r="A12262" s="4" t="s">
        <v>8839</v>
      </c>
      <c r="B12262" t="s">
        <v>286</v>
      </c>
      <c r="C12262">
        <f t="shared" si="192"/>
        <v>12</v>
      </c>
    </row>
    <row r="12263" spans="1:3">
      <c r="A12263" s="4" t="s">
        <v>8840</v>
      </c>
      <c r="B12263" t="s">
        <v>286</v>
      </c>
      <c r="C12263">
        <f t="shared" si="192"/>
        <v>12</v>
      </c>
    </row>
    <row r="12264" spans="1:3">
      <c r="A12264" s="4" t="s">
        <v>8841</v>
      </c>
      <c r="B12264" t="s">
        <v>286</v>
      </c>
      <c r="C12264">
        <f t="shared" si="192"/>
        <v>12</v>
      </c>
    </row>
    <row r="12265" spans="1:3">
      <c r="A12265" s="4" t="s">
        <v>8842</v>
      </c>
      <c r="B12265" t="s">
        <v>286</v>
      </c>
      <c r="C12265">
        <f t="shared" si="192"/>
        <v>12</v>
      </c>
    </row>
    <row r="12266" spans="1:3">
      <c r="A12266" s="4" t="s">
        <v>8843</v>
      </c>
      <c r="B12266" t="s">
        <v>286</v>
      </c>
      <c r="C12266">
        <f t="shared" si="192"/>
        <v>12</v>
      </c>
    </row>
    <row r="12267" spans="1:3">
      <c r="A12267" s="4" t="s">
        <v>8844</v>
      </c>
      <c r="B12267" t="s">
        <v>286</v>
      </c>
      <c r="C12267">
        <f t="shared" si="192"/>
        <v>12</v>
      </c>
    </row>
    <row r="12268" spans="1:3">
      <c r="A12268" s="4" t="s">
        <v>8845</v>
      </c>
      <c r="B12268" t="s">
        <v>286</v>
      </c>
      <c r="C12268">
        <f t="shared" si="192"/>
        <v>12</v>
      </c>
    </row>
    <row r="12269" spans="1:3">
      <c r="A12269" s="4" t="s">
        <v>8846</v>
      </c>
      <c r="B12269" t="s">
        <v>286</v>
      </c>
      <c r="C12269">
        <f t="shared" si="192"/>
        <v>12</v>
      </c>
    </row>
    <row r="12270" spans="1:3">
      <c r="A12270" s="4" t="s">
        <v>8847</v>
      </c>
      <c r="B12270" t="s">
        <v>286</v>
      </c>
      <c r="C12270">
        <f t="shared" si="192"/>
        <v>12</v>
      </c>
    </row>
    <row r="12271" spans="1:3">
      <c r="A12271" s="4" t="s">
        <v>8848</v>
      </c>
      <c r="B12271" t="s">
        <v>286</v>
      </c>
      <c r="C12271">
        <f t="shared" si="192"/>
        <v>12</v>
      </c>
    </row>
    <row r="12272" spans="1:3">
      <c r="A12272" s="4" t="s">
        <v>8849</v>
      </c>
      <c r="B12272" t="s">
        <v>286</v>
      </c>
      <c r="C12272">
        <f t="shared" si="192"/>
        <v>12</v>
      </c>
    </row>
    <row r="12273" spans="1:3">
      <c r="A12273" s="4" t="s">
        <v>8850</v>
      </c>
      <c r="B12273" t="s">
        <v>286</v>
      </c>
      <c r="C12273">
        <f t="shared" si="192"/>
        <v>12</v>
      </c>
    </row>
    <row r="12274" spans="1:3">
      <c r="A12274" s="4" t="s">
        <v>8851</v>
      </c>
      <c r="B12274" t="s">
        <v>286</v>
      </c>
      <c r="C12274">
        <f t="shared" si="192"/>
        <v>12</v>
      </c>
    </row>
    <row r="12275" spans="1:3">
      <c r="A12275" s="4" t="s">
        <v>8852</v>
      </c>
      <c r="B12275" t="s">
        <v>286</v>
      </c>
      <c r="C12275">
        <f t="shared" si="192"/>
        <v>12</v>
      </c>
    </row>
    <row r="12276" spans="1:3">
      <c r="A12276" s="4" t="s">
        <v>8853</v>
      </c>
      <c r="B12276" t="s">
        <v>286</v>
      </c>
      <c r="C12276">
        <f t="shared" si="192"/>
        <v>12</v>
      </c>
    </row>
    <row r="12277" spans="1:3">
      <c r="A12277" s="4" t="s">
        <v>8854</v>
      </c>
      <c r="B12277" t="s">
        <v>286</v>
      </c>
      <c r="C12277">
        <f t="shared" si="192"/>
        <v>12</v>
      </c>
    </row>
    <row r="12278" spans="1:3">
      <c r="A12278" s="4" t="s">
        <v>8855</v>
      </c>
      <c r="B12278" t="s">
        <v>286</v>
      </c>
      <c r="C12278">
        <f t="shared" si="192"/>
        <v>12</v>
      </c>
    </row>
    <row r="12279" spans="1:3">
      <c r="A12279" s="4" t="s">
        <v>8856</v>
      </c>
      <c r="B12279" t="s">
        <v>286</v>
      </c>
      <c r="C12279">
        <f t="shared" si="192"/>
        <v>12</v>
      </c>
    </row>
    <row r="12280" spans="1:3">
      <c r="A12280" s="4" t="s">
        <v>8857</v>
      </c>
      <c r="B12280" t="s">
        <v>286</v>
      </c>
      <c r="C12280">
        <f t="shared" si="192"/>
        <v>12</v>
      </c>
    </row>
    <row r="12281" spans="1:3">
      <c r="A12281" s="4" t="s">
        <v>8858</v>
      </c>
      <c r="B12281" t="s">
        <v>286</v>
      </c>
      <c r="C12281">
        <f t="shared" si="192"/>
        <v>12</v>
      </c>
    </row>
    <row r="12282" spans="1:3">
      <c r="A12282" s="4" t="s">
        <v>8859</v>
      </c>
      <c r="B12282" t="s">
        <v>286</v>
      </c>
      <c r="C12282">
        <f t="shared" si="192"/>
        <v>12</v>
      </c>
    </row>
    <row r="12283" spans="1:3">
      <c r="A12283" s="4" t="s">
        <v>8860</v>
      </c>
      <c r="B12283" t="s">
        <v>286</v>
      </c>
      <c r="C12283">
        <f t="shared" si="192"/>
        <v>12</v>
      </c>
    </row>
    <row r="12284" spans="1:3">
      <c r="A12284" s="4" t="s">
        <v>8861</v>
      </c>
      <c r="B12284" t="s">
        <v>286</v>
      </c>
      <c r="C12284">
        <f t="shared" si="192"/>
        <v>12</v>
      </c>
    </row>
    <row r="12285" spans="1:3">
      <c r="A12285" s="4" t="s">
        <v>8862</v>
      </c>
      <c r="B12285" t="s">
        <v>286</v>
      </c>
      <c r="C12285">
        <f t="shared" si="192"/>
        <v>12</v>
      </c>
    </row>
    <row r="12286" spans="1:3">
      <c r="A12286" s="4" t="s">
        <v>8863</v>
      </c>
      <c r="B12286" t="s">
        <v>286</v>
      </c>
      <c r="C12286">
        <f t="shared" si="192"/>
        <v>12</v>
      </c>
    </row>
    <row r="12287" spans="1:3">
      <c r="A12287" s="4" t="s">
        <v>8864</v>
      </c>
      <c r="B12287" t="s">
        <v>286</v>
      </c>
      <c r="C12287">
        <f t="shared" si="192"/>
        <v>12</v>
      </c>
    </row>
    <row r="12288" spans="1:3">
      <c r="A12288" s="4" t="s">
        <v>8865</v>
      </c>
      <c r="B12288" t="s">
        <v>286</v>
      </c>
      <c r="C12288">
        <f t="shared" si="192"/>
        <v>12</v>
      </c>
    </row>
    <row r="12289" spans="1:3">
      <c r="A12289" s="4" t="s">
        <v>8866</v>
      </c>
      <c r="B12289" t="s">
        <v>286</v>
      </c>
      <c r="C12289">
        <f t="shared" si="192"/>
        <v>12</v>
      </c>
    </row>
    <row r="12290" spans="1:3">
      <c r="A12290" s="4" t="s">
        <v>8867</v>
      </c>
      <c r="B12290" t="s">
        <v>286</v>
      </c>
      <c r="C12290">
        <f t="shared" si="192"/>
        <v>12</v>
      </c>
    </row>
    <row r="12291" spans="1:3">
      <c r="A12291" s="4" t="s">
        <v>8868</v>
      </c>
      <c r="B12291" t="s">
        <v>286</v>
      </c>
      <c r="C12291">
        <f t="shared" si="192"/>
        <v>12</v>
      </c>
    </row>
    <row r="12292" spans="1:3">
      <c r="A12292" s="4" t="s">
        <v>8869</v>
      </c>
      <c r="B12292" t="s">
        <v>286</v>
      </c>
      <c r="C12292">
        <f t="shared" si="192"/>
        <v>12</v>
      </c>
    </row>
    <row r="12293" spans="1:3">
      <c r="A12293" s="4" t="s">
        <v>8870</v>
      </c>
      <c r="B12293" t="s">
        <v>286</v>
      </c>
      <c r="C12293">
        <f t="shared" si="192"/>
        <v>12</v>
      </c>
    </row>
    <row r="12294" spans="1:3">
      <c r="A12294" s="4" t="s">
        <v>8871</v>
      </c>
      <c r="B12294" t="s">
        <v>286</v>
      </c>
      <c r="C12294">
        <f t="shared" si="192"/>
        <v>12</v>
      </c>
    </row>
    <row r="12295" spans="1:3">
      <c r="A12295" s="4" t="s">
        <v>8872</v>
      </c>
      <c r="B12295" t="s">
        <v>286</v>
      </c>
      <c r="C12295">
        <f t="shared" si="192"/>
        <v>12</v>
      </c>
    </row>
    <row r="12296" spans="1:3">
      <c r="A12296" s="4" t="s">
        <v>8873</v>
      </c>
      <c r="B12296" t="s">
        <v>286</v>
      </c>
      <c r="C12296">
        <f t="shared" si="192"/>
        <v>12</v>
      </c>
    </row>
    <row r="12297" spans="1:3">
      <c r="A12297" s="4" t="s">
        <v>8874</v>
      </c>
      <c r="B12297" t="s">
        <v>286</v>
      </c>
      <c r="C12297">
        <f t="shared" si="192"/>
        <v>12</v>
      </c>
    </row>
    <row r="12298" spans="1:3">
      <c r="A12298" s="4" t="s">
        <v>8875</v>
      </c>
      <c r="B12298" t="s">
        <v>286</v>
      </c>
      <c r="C12298">
        <f t="shared" si="192"/>
        <v>12</v>
      </c>
    </row>
    <row r="12299" spans="1:3">
      <c r="A12299" s="4" t="s">
        <v>8876</v>
      </c>
      <c r="B12299" t="s">
        <v>286</v>
      </c>
      <c r="C12299">
        <f t="shared" si="192"/>
        <v>12</v>
      </c>
    </row>
    <row r="12300" spans="1:3">
      <c r="A12300" s="4" t="s">
        <v>8877</v>
      </c>
      <c r="B12300" t="s">
        <v>286</v>
      </c>
      <c r="C12300">
        <f t="shared" ref="C12300:C12363" si="193">IF(B12300="Parks and Recreation",1,IF(B12300="Transport",2, IF(B12300="Education",3,IF(B12300="Medical services",4,IF(B12300="Energy",5,IF(B12300="Water and sanitation",6,IF(B12300="Security",7,IF(B12300="Broadcasting and telecommunications",8,IF(B12300="Agriculture",9,IF(B12300="Housing and Urban Development",10,IF(B12300="Industry, Trade and Cooperatives",11,IF(B12300="Ethics and governance",12))))))))))))</f>
        <v>12</v>
      </c>
    </row>
    <row r="12301" spans="1:3">
      <c r="A12301" s="4" t="s">
        <v>8878</v>
      </c>
      <c r="B12301" t="s">
        <v>286</v>
      </c>
      <c r="C12301">
        <f t="shared" si="193"/>
        <v>12</v>
      </c>
    </row>
    <row r="12302" spans="1:3">
      <c r="A12302" s="4" t="s">
        <v>8879</v>
      </c>
      <c r="B12302" t="s">
        <v>286</v>
      </c>
      <c r="C12302">
        <f t="shared" si="193"/>
        <v>12</v>
      </c>
    </row>
    <row r="12303" spans="1:3">
      <c r="A12303" s="4" t="s">
        <v>8880</v>
      </c>
      <c r="B12303" t="s">
        <v>286</v>
      </c>
      <c r="C12303">
        <f t="shared" si="193"/>
        <v>12</v>
      </c>
    </row>
    <row r="12304" spans="1:3">
      <c r="A12304" s="4" t="s">
        <v>8881</v>
      </c>
      <c r="B12304" t="s">
        <v>286</v>
      </c>
      <c r="C12304">
        <f t="shared" si="193"/>
        <v>12</v>
      </c>
    </row>
    <row r="12305" spans="1:3">
      <c r="A12305" s="4" t="s">
        <v>8882</v>
      </c>
      <c r="B12305" t="s">
        <v>286</v>
      </c>
      <c r="C12305">
        <f t="shared" si="193"/>
        <v>12</v>
      </c>
    </row>
    <row r="12306" spans="1:3">
      <c r="A12306" s="4" t="s">
        <v>8883</v>
      </c>
      <c r="B12306" t="s">
        <v>286</v>
      </c>
      <c r="C12306">
        <f t="shared" si="193"/>
        <v>12</v>
      </c>
    </row>
    <row r="12307" spans="1:3">
      <c r="A12307" s="4" t="s">
        <v>8884</v>
      </c>
      <c r="B12307" t="s">
        <v>286</v>
      </c>
      <c r="C12307">
        <f t="shared" si="193"/>
        <v>12</v>
      </c>
    </row>
    <row r="12308" spans="1:3">
      <c r="A12308" s="4" t="s">
        <v>8885</v>
      </c>
      <c r="B12308" t="s">
        <v>286</v>
      </c>
      <c r="C12308">
        <f t="shared" si="193"/>
        <v>12</v>
      </c>
    </row>
    <row r="12309" spans="1:3">
      <c r="A12309" s="4" t="s">
        <v>8886</v>
      </c>
      <c r="B12309" t="s">
        <v>286</v>
      </c>
      <c r="C12309">
        <f t="shared" si="193"/>
        <v>12</v>
      </c>
    </row>
    <row r="12310" spans="1:3">
      <c r="A12310" s="4" t="s">
        <v>8887</v>
      </c>
      <c r="B12310" t="s">
        <v>286</v>
      </c>
      <c r="C12310">
        <f t="shared" si="193"/>
        <v>12</v>
      </c>
    </row>
    <row r="12311" spans="1:3">
      <c r="A12311" s="4" t="s">
        <v>8888</v>
      </c>
      <c r="B12311" t="s">
        <v>286</v>
      </c>
      <c r="C12311">
        <f t="shared" si="193"/>
        <v>12</v>
      </c>
    </row>
    <row r="12312" spans="1:3">
      <c r="A12312" s="4" t="s">
        <v>8889</v>
      </c>
      <c r="B12312" t="s">
        <v>286</v>
      </c>
      <c r="C12312">
        <f t="shared" si="193"/>
        <v>12</v>
      </c>
    </row>
    <row r="12313" spans="1:3">
      <c r="A12313" s="4" t="s">
        <v>8890</v>
      </c>
      <c r="B12313" t="s">
        <v>286</v>
      </c>
      <c r="C12313">
        <f t="shared" si="193"/>
        <v>12</v>
      </c>
    </row>
    <row r="12314" spans="1:3">
      <c r="A12314" s="4" t="s">
        <v>8891</v>
      </c>
      <c r="B12314" t="s">
        <v>286</v>
      </c>
      <c r="C12314">
        <f t="shared" si="193"/>
        <v>12</v>
      </c>
    </row>
    <row r="12315" spans="1:3">
      <c r="A12315" s="4" t="s">
        <v>8892</v>
      </c>
      <c r="B12315" t="s">
        <v>286</v>
      </c>
      <c r="C12315">
        <f t="shared" si="193"/>
        <v>12</v>
      </c>
    </row>
    <row r="12316" spans="1:3">
      <c r="A12316" s="4" t="s">
        <v>8893</v>
      </c>
      <c r="B12316" t="s">
        <v>286</v>
      </c>
      <c r="C12316">
        <f t="shared" si="193"/>
        <v>12</v>
      </c>
    </row>
    <row r="12317" spans="1:3">
      <c r="A12317" s="4" t="s">
        <v>8894</v>
      </c>
      <c r="B12317" t="s">
        <v>286</v>
      </c>
      <c r="C12317">
        <f t="shared" si="193"/>
        <v>12</v>
      </c>
    </row>
    <row r="12318" spans="1:3">
      <c r="A12318" s="4" t="s">
        <v>8866</v>
      </c>
      <c r="B12318" t="s">
        <v>286</v>
      </c>
      <c r="C12318">
        <f t="shared" si="193"/>
        <v>12</v>
      </c>
    </row>
    <row r="12319" spans="1:3">
      <c r="A12319" s="4" t="s">
        <v>8895</v>
      </c>
      <c r="B12319" t="s">
        <v>286</v>
      </c>
      <c r="C12319">
        <f t="shared" si="193"/>
        <v>12</v>
      </c>
    </row>
    <row r="12320" spans="1:3">
      <c r="A12320" s="4" t="s">
        <v>8850</v>
      </c>
      <c r="B12320" t="s">
        <v>286</v>
      </c>
      <c r="C12320">
        <f t="shared" si="193"/>
        <v>12</v>
      </c>
    </row>
    <row r="12321" spans="1:3">
      <c r="A12321" s="4" t="s">
        <v>8896</v>
      </c>
      <c r="B12321" t="s">
        <v>286</v>
      </c>
      <c r="C12321">
        <f t="shared" si="193"/>
        <v>12</v>
      </c>
    </row>
    <row r="12322" spans="1:3">
      <c r="A12322" s="4" t="s">
        <v>8897</v>
      </c>
      <c r="B12322" t="s">
        <v>286</v>
      </c>
      <c r="C12322">
        <f t="shared" si="193"/>
        <v>12</v>
      </c>
    </row>
    <row r="12323" spans="1:3">
      <c r="A12323" s="4" t="s">
        <v>8898</v>
      </c>
      <c r="B12323" t="s">
        <v>286</v>
      </c>
      <c r="C12323">
        <f t="shared" si="193"/>
        <v>12</v>
      </c>
    </row>
    <row r="12324" spans="1:3">
      <c r="A12324" s="4" t="s">
        <v>8899</v>
      </c>
      <c r="B12324" t="s">
        <v>286</v>
      </c>
      <c r="C12324">
        <f t="shared" si="193"/>
        <v>12</v>
      </c>
    </row>
    <row r="12325" spans="1:3">
      <c r="A12325" s="4" t="s">
        <v>8900</v>
      </c>
      <c r="B12325" t="s">
        <v>286</v>
      </c>
      <c r="C12325">
        <f t="shared" si="193"/>
        <v>12</v>
      </c>
    </row>
    <row r="12326" spans="1:3">
      <c r="A12326" s="4" t="s">
        <v>8901</v>
      </c>
      <c r="B12326" t="s">
        <v>286</v>
      </c>
      <c r="C12326">
        <f t="shared" si="193"/>
        <v>12</v>
      </c>
    </row>
    <row r="12327" spans="1:3">
      <c r="A12327" s="4" t="s">
        <v>8842</v>
      </c>
      <c r="B12327" t="s">
        <v>286</v>
      </c>
      <c r="C12327">
        <f t="shared" si="193"/>
        <v>12</v>
      </c>
    </row>
    <row r="12328" spans="1:3">
      <c r="A12328" s="4" t="s">
        <v>8902</v>
      </c>
      <c r="B12328" t="s">
        <v>286</v>
      </c>
      <c r="C12328">
        <f t="shared" si="193"/>
        <v>12</v>
      </c>
    </row>
    <row r="12329" spans="1:3">
      <c r="A12329" s="4" t="s">
        <v>8903</v>
      </c>
      <c r="B12329" t="s">
        <v>286</v>
      </c>
      <c r="C12329">
        <f t="shared" si="193"/>
        <v>12</v>
      </c>
    </row>
    <row r="12330" spans="1:3">
      <c r="A12330" s="4" t="s">
        <v>8852</v>
      </c>
      <c r="B12330" t="s">
        <v>286</v>
      </c>
      <c r="C12330">
        <f t="shared" si="193"/>
        <v>12</v>
      </c>
    </row>
    <row r="12331" spans="1:3">
      <c r="A12331" s="4" t="s">
        <v>8904</v>
      </c>
      <c r="B12331" t="s">
        <v>286</v>
      </c>
      <c r="C12331">
        <f t="shared" si="193"/>
        <v>12</v>
      </c>
    </row>
    <row r="12332" spans="1:3">
      <c r="A12332" s="4" t="s">
        <v>8905</v>
      </c>
      <c r="B12332" t="s">
        <v>286</v>
      </c>
      <c r="C12332">
        <f t="shared" si="193"/>
        <v>12</v>
      </c>
    </row>
    <row r="12333" spans="1:3">
      <c r="A12333" s="4" t="s">
        <v>8846</v>
      </c>
      <c r="B12333" t="s">
        <v>286</v>
      </c>
      <c r="C12333">
        <f t="shared" si="193"/>
        <v>12</v>
      </c>
    </row>
    <row r="12334" spans="1:3">
      <c r="A12334" s="4" t="s">
        <v>8847</v>
      </c>
      <c r="B12334" t="s">
        <v>286</v>
      </c>
      <c r="C12334">
        <f t="shared" si="193"/>
        <v>12</v>
      </c>
    </row>
    <row r="12335" spans="1:3">
      <c r="A12335" s="4" t="s">
        <v>8906</v>
      </c>
      <c r="B12335" t="s">
        <v>286</v>
      </c>
      <c r="C12335">
        <f t="shared" si="193"/>
        <v>12</v>
      </c>
    </row>
    <row r="12336" spans="1:3">
      <c r="A12336" s="4" t="s">
        <v>8849</v>
      </c>
      <c r="B12336" t="s">
        <v>286</v>
      </c>
      <c r="C12336">
        <f t="shared" si="193"/>
        <v>12</v>
      </c>
    </row>
    <row r="12337" spans="1:3">
      <c r="A12337" s="4" t="s">
        <v>8907</v>
      </c>
      <c r="B12337" t="s">
        <v>286</v>
      </c>
      <c r="C12337">
        <f t="shared" si="193"/>
        <v>12</v>
      </c>
    </row>
    <row r="12338" spans="1:3">
      <c r="A12338" s="4" t="s">
        <v>8908</v>
      </c>
      <c r="B12338" t="s">
        <v>286</v>
      </c>
      <c r="C12338">
        <f t="shared" si="193"/>
        <v>12</v>
      </c>
    </row>
    <row r="12339" spans="1:3">
      <c r="A12339" s="4" t="s">
        <v>8850</v>
      </c>
      <c r="B12339" t="s">
        <v>286</v>
      </c>
      <c r="C12339">
        <f t="shared" si="193"/>
        <v>12</v>
      </c>
    </row>
    <row r="12340" spans="1:3">
      <c r="A12340" s="4" t="s">
        <v>8909</v>
      </c>
      <c r="B12340" t="s">
        <v>286</v>
      </c>
      <c r="C12340">
        <f t="shared" si="193"/>
        <v>12</v>
      </c>
    </row>
    <row r="12341" spans="1:3">
      <c r="A12341" s="4" t="s">
        <v>8856</v>
      </c>
      <c r="B12341" t="s">
        <v>286</v>
      </c>
      <c r="C12341">
        <f t="shared" si="193"/>
        <v>12</v>
      </c>
    </row>
    <row r="12342" spans="1:3">
      <c r="A12342" s="4" t="s">
        <v>8910</v>
      </c>
      <c r="B12342" t="s">
        <v>286</v>
      </c>
      <c r="C12342">
        <f t="shared" si="193"/>
        <v>12</v>
      </c>
    </row>
    <row r="12343" spans="1:3">
      <c r="A12343" s="4" t="s">
        <v>8858</v>
      </c>
      <c r="B12343" t="s">
        <v>286</v>
      </c>
      <c r="C12343">
        <f t="shared" si="193"/>
        <v>12</v>
      </c>
    </row>
    <row r="12344" spans="1:3">
      <c r="A12344" s="4" t="s">
        <v>8911</v>
      </c>
      <c r="B12344" t="s">
        <v>286</v>
      </c>
      <c r="C12344">
        <f t="shared" si="193"/>
        <v>12</v>
      </c>
    </row>
    <row r="12345" spans="1:3">
      <c r="A12345" s="4" t="s">
        <v>8912</v>
      </c>
      <c r="B12345" t="s">
        <v>286</v>
      </c>
      <c r="C12345">
        <f t="shared" si="193"/>
        <v>12</v>
      </c>
    </row>
    <row r="12346" spans="1:3">
      <c r="A12346" s="4" t="s">
        <v>8913</v>
      </c>
      <c r="B12346" t="s">
        <v>286</v>
      </c>
      <c r="C12346">
        <f t="shared" si="193"/>
        <v>12</v>
      </c>
    </row>
    <row r="12347" spans="1:3">
      <c r="A12347" s="4" t="s">
        <v>8914</v>
      </c>
      <c r="B12347" t="s">
        <v>286</v>
      </c>
      <c r="C12347">
        <f t="shared" si="193"/>
        <v>12</v>
      </c>
    </row>
    <row r="12348" spans="1:3">
      <c r="A12348" s="4" t="s">
        <v>8915</v>
      </c>
      <c r="B12348" t="s">
        <v>286</v>
      </c>
      <c r="C12348">
        <f t="shared" si="193"/>
        <v>12</v>
      </c>
    </row>
    <row r="12349" spans="1:3">
      <c r="A12349" s="4" t="s">
        <v>8916</v>
      </c>
      <c r="B12349" t="s">
        <v>286</v>
      </c>
      <c r="C12349">
        <f t="shared" si="193"/>
        <v>12</v>
      </c>
    </row>
    <row r="12350" spans="1:3">
      <c r="A12350" s="4" t="s">
        <v>8917</v>
      </c>
      <c r="B12350" t="s">
        <v>286</v>
      </c>
      <c r="C12350">
        <f t="shared" si="193"/>
        <v>12</v>
      </c>
    </row>
    <row r="12351" spans="1:3">
      <c r="A12351" s="4" t="s">
        <v>8918</v>
      </c>
      <c r="B12351" t="s">
        <v>286</v>
      </c>
      <c r="C12351">
        <f t="shared" si="193"/>
        <v>12</v>
      </c>
    </row>
    <row r="12352" spans="1:3">
      <c r="A12352" s="4" t="s">
        <v>8919</v>
      </c>
      <c r="B12352" t="s">
        <v>286</v>
      </c>
      <c r="C12352">
        <f t="shared" si="193"/>
        <v>12</v>
      </c>
    </row>
    <row r="12353" spans="1:3">
      <c r="A12353" s="4" t="s">
        <v>8920</v>
      </c>
      <c r="B12353" t="s">
        <v>286</v>
      </c>
      <c r="C12353">
        <f t="shared" si="193"/>
        <v>12</v>
      </c>
    </row>
    <row r="12354" spans="1:3">
      <c r="A12354" s="4" t="s">
        <v>8921</v>
      </c>
      <c r="B12354" t="s">
        <v>286</v>
      </c>
      <c r="C12354">
        <f t="shared" si="193"/>
        <v>12</v>
      </c>
    </row>
    <row r="12355" spans="1:3">
      <c r="A12355" s="4" t="s">
        <v>8922</v>
      </c>
      <c r="B12355" t="s">
        <v>286</v>
      </c>
      <c r="C12355">
        <f t="shared" si="193"/>
        <v>12</v>
      </c>
    </row>
    <row r="12356" spans="1:3">
      <c r="A12356" s="4" t="s">
        <v>8923</v>
      </c>
      <c r="B12356" t="s">
        <v>286</v>
      </c>
      <c r="C12356">
        <f t="shared" si="193"/>
        <v>12</v>
      </c>
    </row>
    <row r="12357" spans="1:3">
      <c r="A12357" s="4" t="s">
        <v>8924</v>
      </c>
      <c r="B12357" t="s">
        <v>286</v>
      </c>
      <c r="C12357">
        <f t="shared" si="193"/>
        <v>12</v>
      </c>
    </row>
    <row r="12358" spans="1:3">
      <c r="A12358" s="4" t="s">
        <v>8925</v>
      </c>
      <c r="B12358" t="s">
        <v>286</v>
      </c>
      <c r="C12358">
        <f t="shared" si="193"/>
        <v>12</v>
      </c>
    </row>
    <row r="12359" spans="1:3">
      <c r="A12359" s="4" t="s">
        <v>8926</v>
      </c>
      <c r="B12359" t="s">
        <v>286</v>
      </c>
      <c r="C12359">
        <f t="shared" si="193"/>
        <v>12</v>
      </c>
    </row>
    <row r="12360" spans="1:3">
      <c r="A12360" s="4" t="s">
        <v>8927</v>
      </c>
      <c r="B12360" t="s">
        <v>286</v>
      </c>
      <c r="C12360">
        <f t="shared" si="193"/>
        <v>12</v>
      </c>
    </row>
    <row r="12361" spans="1:3">
      <c r="A12361" s="4" t="s">
        <v>8928</v>
      </c>
      <c r="B12361" t="s">
        <v>286</v>
      </c>
      <c r="C12361">
        <f t="shared" si="193"/>
        <v>12</v>
      </c>
    </row>
    <row r="12362" spans="1:3">
      <c r="A12362" s="4" t="s">
        <v>8929</v>
      </c>
      <c r="B12362" t="s">
        <v>286</v>
      </c>
      <c r="C12362">
        <f t="shared" si="193"/>
        <v>12</v>
      </c>
    </row>
    <row r="12363" spans="1:3">
      <c r="A12363" s="4" t="s">
        <v>8930</v>
      </c>
      <c r="B12363" t="s">
        <v>286</v>
      </c>
      <c r="C12363">
        <f t="shared" si="193"/>
        <v>12</v>
      </c>
    </row>
    <row r="12364" spans="1:3">
      <c r="A12364" s="4" t="s">
        <v>8931</v>
      </c>
      <c r="B12364" t="s">
        <v>286</v>
      </c>
      <c r="C12364">
        <f t="shared" ref="C12364:C12427" si="194">IF(B12364="Parks and Recreation",1,IF(B12364="Transport",2, IF(B12364="Education",3,IF(B12364="Medical services",4,IF(B12364="Energy",5,IF(B12364="Water and sanitation",6,IF(B12364="Security",7,IF(B12364="Broadcasting and telecommunications",8,IF(B12364="Agriculture",9,IF(B12364="Housing and Urban Development",10,IF(B12364="Industry, Trade and Cooperatives",11,IF(B12364="Ethics and governance",12))))))))))))</f>
        <v>12</v>
      </c>
    </row>
    <row r="12365" spans="1:3">
      <c r="A12365" s="4" t="s">
        <v>8932</v>
      </c>
      <c r="B12365" t="s">
        <v>286</v>
      </c>
      <c r="C12365">
        <f t="shared" si="194"/>
        <v>12</v>
      </c>
    </row>
    <row r="12366" spans="1:3">
      <c r="A12366" s="4" t="s">
        <v>8933</v>
      </c>
      <c r="B12366" t="s">
        <v>286</v>
      </c>
      <c r="C12366">
        <f t="shared" si="194"/>
        <v>12</v>
      </c>
    </row>
    <row r="12367" spans="1:3">
      <c r="A12367" s="4" t="s">
        <v>8934</v>
      </c>
      <c r="B12367" t="s">
        <v>286</v>
      </c>
      <c r="C12367">
        <f t="shared" si="194"/>
        <v>12</v>
      </c>
    </row>
    <row r="12368" spans="1:3">
      <c r="A12368" s="4" t="s">
        <v>8935</v>
      </c>
      <c r="B12368" t="s">
        <v>286</v>
      </c>
      <c r="C12368">
        <f t="shared" si="194"/>
        <v>12</v>
      </c>
    </row>
    <row r="12369" spans="1:3">
      <c r="A12369" s="4" t="s">
        <v>8936</v>
      </c>
      <c r="B12369" t="s">
        <v>286</v>
      </c>
      <c r="C12369">
        <f t="shared" si="194"/>
        <v>12</v>
      </c>
    </row>
    <row r="12370" spans="1:3">
      <c r="A12370" s="4" t="s">
        <v>8937</v>
      </c>
      <c r="B12370" t="s">
        <v>286</v>
      </c>
      <c r="C12370">
        <f t="shared" si="194"/>
        <v>12</v>
      </c>
    </row>
    <row r="12371" spans="1:3">
      <c r="A12371" s="4" t="s">
        <v>8938</v>
      </c>
      <c r="B12371" t="s">
        <v>286</v>
      </c>
      <c r="C12371">
        <f t="shared" si="194"/>
        <v>12</v>
      </c>
    </row>
    <row r="12372" spans="1:3">
      <c r="A12372" s="4" t="s">
        <v>8939</v>
      </c>
      <c r="B12372" t="s">
        <v>286</v>
      </c>
      <c r="C12372">
        <f t="shared" si="194"/>
        <v>12</v>
      </c>
    </row>
    <row r="12373" spans="1:3">
      <c r="A12373" s="4" t="s">
        <v>8940</v>
      </c>
      <c r="B12373" t="s">
        <v>286</v>
      </c>
      <c r="C12373">
        <f t="shared" si="194"/>
        <v>12</v>
      </c>
    </row>
    <row r="12374" spans="1:3">
      <c r="A12374" s="4" t="s">
        <v>8941</v>
      </c>
      <c r="B12374" t="s">
        <v>286</v>
      </c>
      <c r="C12374">
        <f t="shared" si="194"/>
        <v>12</v>
      </c>
    </row>
    <row r="12375" spans="1:3">
      <c r="A12375" s="4" t="s">
        <v>8942</v>
      </c>
      <c r="B12375" t="s">
        <v>286</v>
      </c>
      <c r="C12375">
        <f t="shared" si="194"/>
        <v>12</v>
      </c>
    </row>
    <row r="12376" spans="1:3">
      <c r="A12376" s="4" t="s">
        <v>8943</v>
      </c>
      <c r="B12376" t="s">
        <v>286</v>
      </c>
      <c r="C12376">
        <f t="shared" si="194"/>
        <v>12</v>
      </c>
    </row>
    <row r="12377" spans="1:3">
      <c r="A12377" s="4" t="s">
        <v>8944</v>
      </c>
      <c r="B12377" t="s">
        <v>286</v>
      </c>
      <c r="C12377">
        <f t="shared" si="194"/>
        <v>12</v>
      </c>
    </row>
    <row r="12378" spans="1:3">
      <c r="A12378" s="4" t="s">
        <v>8945</v>
      </c>
      <c r="B12378" t="s">
        <v>286</v>
      </c>
      <c r="C12378">
        <f t="shared" si="194"/>
        <v>12</v>
      </c>
    </row>
    <row r="12379" spans="1:3">
      <c r="A12379" s="4" t="s">
        <v>8946</v>
      </c>
      <c r="B12379" t="s">
        <v>286</v>
      </c>
      <c r="C12379">
        <f t="shared" si="194"/>
        <v>12</v>
      </c>
    </row>
    <row r="12380" spans="1:3">
      <c r="A12380" s="4" t="s">
        <v>8947</v>
      </c>
      <c r="B12380" t="s">
        <v>286</v>
      </c>
      <c r="C12380">
        <f t="shared" si="194"/>
        <v>12</v>
      </c>
    </row>
    <row r="12381" spans="1:3">
      <c r="A12381" s="4" t="s">
        <v>8948</v>
      </c>
      <c r="B12381" t="s">
        <v>286</v>
      </c>
      <c r="C12381">
        <f t="shared" si="194"/>
        <v>12</v>
      </c>
    </row>
    <row r="12382" spans="1:3">
      <c r="A12382" s="4" t="s">
        <v>8949</v>
      </c>
      <c r="B12382" t="s">
        <v>286</v>
      </c>
      <c r="C12382">
        <f t="shared" si="194"/>
        <v>12</v>
      </c>
    </row>
    <row r="12383" spans="1:3">
      <c r="A12383" s="4" t="s">
        <v>8950</v>
      </c>
      <c r="B12383" t="s">
        <v>286</v>
      </c>
      <c r="C12383">
        <f t="shared" si="194"/>
        <v>12</v>
      </c>
    </row>
    <row r="12384" spans="1:3">
      <c r="A12384" s="4" t="s">
        <v>8951</v>
      </c>
      <c r="B12384" t="s">
        <v>286</v>
      </c>
      <c r="C12384">
        <f t="shared" si="194"/>
        <v>12</v>
      </c>
    </row>
    <row r="12385" spans="1:3">
      <c r="A12385" s="4" t="s">
        <v>8952</v>
      </c>
      <c r="B12385" t="s">
        <v>286</v>
      </c>
      <c r="C12385">
        <f t="shared" si="194"/>
        <v>12</v>
      </c>
    </row>
    <row r="12386" spans="1:3">
      <c r="A12386" s="4" t="s">
        <v>8953</v>
      </c>
      <c r="B12386" t="s">
        <v>286</v>
      </c>
      <c r="C12386">
        <f t="shared" si="194"/>
        <v>12</v>
      </c>
    </row>
    <row r="12387" spans="1:3">
      <c r="A12387" s="4" t="s">
        <v>8954</v>
      </c>
      <c r="B12387" t="s">
        <v>286</v>
      </c>
      <c r="C12387">
        <f t="shared" si="194"/>
        <v>12</v>
      </c>
    </row>
    <row r="12388" spans="1:3">
      <c r="A12388" s="4" t="s">
        <v>8955</v>
      </c>
      <c r="B12388" t="s">
        <v>286</v>
      </c>
      <c r="C12388">
        <f t="shared" si="194"/>
        <v>12</v>
      </c>
    </row>
    <row r="12389" spans="1:3">
      <c r="A12389" s="4" t="s">
        <v>8956</v>
      </c>
      <c r="B12389" t="s">
        <v>286</v>
      </c>
      <c r="C12389">
        <f t="shared" si="194"/>
        <v>12</v>
      </c>
    </row>
    <row r="12390" spans="1:3">
      <c r="A12390" s="4" t="s">
        <v>8957</v>
      </c>
      <c r="B12390" t="s">
        <v>286</v>
      </c>
      <c r="C12390">
        <f t="shared" si="194"/>
        <v>12</v>
      </c>
    </row>
    <row r="12391" spans="1:3">
      <c r="A12391" s="4" t="s">
        <v>8958</v>
      </c>
      <c r="B12391" t="s">
        <v>286</v>
      </c>
      <c r="C12391">
        <f t="shared" si="194"/>
        <v>12</v>
      </c>
    </row>
    <row r="12392" spans="1:3">
      <c r="A12392" s="4" t="s">
        <v>8959</v>
      </c>
      <c r="B12392" t="s">
        <v>286</v>
      </c>
      <c r="C12392">
        <f t="shared" si="194"/>
        <v>12</v>
      </c>
    </row>
    <row r="12393" spans="1:3">
      <c r="A12393" s="4" t="s">
        <v>8960</v>
      </c>
      <c r="B12393" t="s">
        <v>286</v>
      </c>
      <c r="C12393">
        <f t="shared" si="194"/>
        <v>12</v>
      </c>
    </row>
    <row r="12394" spans="1:3">
      <c r="A12394" s="4" t="s">
        <v>8961</v>
      </c>
      <c r="B12394" t="s">
        <v>286</v>
      </c>
      <c r="C12394">
        <f t="shared" si="194"/>
        <v>12</v>
      </c>
    </row>
    <row r="12395" spans="1:3">
      <c r="A12395" s="4" t="s">
        <v>8962</v>
      </c>
      <c r="B12395" t="s">
        <v>286</v>
      </c>
      <c r="C12395">
        <f t="shared" si="194"/>
        <v>12</v>
      </c>
    </row>
    <row r="12396" spans="1:3">
      <c r="A12396" s="4" t="s">
        <v>8963</v>
      </c>
      <c r="B12396" t="s">
        <v>286</v>
      </c>
      <c r="C12396">
        <f t="shared" si="194"/>
        <v>12</v>
      </c>
    </row>
    <row r="12397" spans="1:3">
      <c r="A12397" s="4" t="s">
        <v>8964</v>
      </c>
      <c r="B12397" t="s">
        <v>286</v>
      </c>
      <c r="C12397">
        <f t="shared" si="194"/>
        <v>12</v>
      </c>
    </row>
    <row r="12398" spans="1:3">
      <c r="A12398" s="4" t="s">
        <v>8965</v>
      </c>
      <c r="B12398" t="s">
        <v>286</v>
      </c>
      <c r="C12398">
        <f t="shared" si="194"/>
        <v>12</v>
      </c>
    </row>
    <row r="12399" spans="1:3">
      <c r="A12399" s="4" t="s">
        <v>8966</v>
      </c>
      <c r="B12399" t="s">
        <v>286</v>
      </c>
      <c r="C12399">
        <f t="shared" si="194"/>
        <v>12</v>
      </c>
    </row>
    <row r="12400" spans="1:3">
      <c r="A12400" s="4" t="s">
        <v>8967</v>
      </c>
      <c r="B12400" t="s">
        <v>286</v>
      </c>
      <c r="C12400">
        <f t="shared" si="194"/>
        <v>12</v>
      </c>
    </row>
    <row r="12401" spans="1:3">
      <c r="A12401" s="4" t="s">
        <v>8968</v>
      </c>
      <c r="B12401" t="s">
        <v>286</v>
      </c>
      <c r="C12401">
        <f t="shared" si="194"/>
        <v>12</v>
      </c>
    </row>
    <row r="12402" spans="1:3">
      <c r="A12402" s="4" t="s">
        <v>8969</v>
      </c>
      <c r="B12402" t="s">
        <v>286</v>
      </c>
      <c r="C12402">
        <f t="shared" si="194"/>
        <v>12</v>
      </c>
    </row>
    <row r="12403" spans="1:3">
      <c r="A12403" s="4" t="s">
        <v>8970</v>
      </c>
      <c r="B12403" t="s">
        <v>286</v>
      </c>
      <c r="C12403">
        <f t="shared" si="194"/>
        <v>12</v>
      </c>
    </row>
    <row r="12404" spans="1:3">
      <c r="A12404" s="4" t="s">
        <v>8971</v>
      </c>
      <c r="B12404" t="s">
        <v>286</v>
      </c>
      <c r="C12404">
        <f t="shared" si="194"/>
        <v>12</v>
      </c>
    </row>
    <row r="12405" spans="1:3">
      <c r="A12405" s="4" t="s">
        <v>8972</v>
      </c>
      <c r="B12405" t="s">
        <v>286</v>
      </c>
      <c r="C12405">
        <f t="shared" si="194"/>
        <v>12</v>
      </c>
    </row>
    <row r="12406" spans="1:3">
      <c r="A12406" s="4" t="s">
        <v>8973</v>
      </c>
      <c r="B12406" t="s">
        <v>286</v>
      </c>
      <c r="C12406">
        <f t="shared" si="194"/>
        <v>12</v>
      </c>
    </row>
    <row r="12407" spans="1:3">
      <c r="A12407" s="4" t="s">
        <v>8974</v>
      </c>
      <c r="B12407" t="s">
        <v>286</v>
      </c>
      <c r="C12407">
        <f t="shared" si="194"/>
        <v>12</v>
      </c>
    </row>
    <row r="12408" spans="1:3">
      <c r="A12408" s="4" t="s">
        <v>8975</v>
      </c>
      <c r="B12408" t="s">
        <v>286</v>
      </c>
      <c r="C12408">
        <f t="shared" si="194"/>
        <v>12</v>
      </c>
    </row>
    <row r="12409" spans="1:3">
      <c r="A12409" s="4" t="s">
        <v>8976</v>
      </c>
      <c r="B12409" t="s">
        <v>286</v>
      </c>
      <c r="C12409">
        <f t="shared" si="194"/>
        <v>12</v>
      </c>
    </row>
    <row r="12410" spans="1:3">
      <c r="A12410" s="4" t="s">
        <v>8977</v>
      </c>
      <c r="B12410" t="s">
        <v>286</v>
      </c>
      <c r="C12410">
        <f t="shared" si="194"/>
        <v>12</v>
      </c>
    </row>
    <row r="12411" spans="1:3">
      <c r="A12411" s="4" t="s">
        <v>8978</v>
      </c>
      <c r="B12411" t="s">
        <v>286</v>
      </c>
      <c r="C12411">
        <f t="shared" si="194"/>
        <v>12</v>
      </c>
    </row>
    <row r="12412" spans="1:3">
      <c r="A12412" s="4" t="s">
        <v>8979</v>
      </c>
      <c r="B12412" t="s">
        <v>286</v>
      </c>
      <c r="C12412">
        <f t="shared" si="194"/>
        <v>12</v>
      </c>
    </row>
    <row r="12413" spans="1:3">
      <c r="A12413" s="4" t="s">
        <v>8980</v>
      </c>
      <c r="B12413" t="s">
        <v>286</v>
      </c>
      <c r="C12413">
        <f t="shared" si="194"/>
        <v>12</v>
      </c>
    </row>
    <row r="12414" spans="1:3">
      <c r="A12414" s="4" t="s">
        <v>8981</v>
      </c>
      <c r="B12414" t="s">
        <v>286</v>
      </c>
      <c r="C12414">
        <f t="shared" si="194"/>
        <v>12</v>
      </c>
    </row>
    <row r="12415" spans="1:3">
      <c r="A12415" s="4" t="s">
        <v>8982</v>
      </c>
      <c r="B12415" t="s">
        <v>286</v>
      </c>
      <c r="C12415">
        <f t="shared" si="194"/>
        <v>12</v>
      </c>
    </row>
    <row r="12416" spans="1:3">
      <c r="A12416" s="4" t="s">
        <v>8983</v>
      </c>
      <c r="B12416" t="s">
        <v>286</v>
      </c>
      <c r="C12416">
        <f t="shared" si="194"/>
        <v>12</v>
      </c>
    </row>
    <row r="12417" spans="1:3">
      <c r="A12417" s="4" t="s">
        <v>8984</v>
      </c>
      <c r="B12417" t="s">
        <v>286</v>
      </c>
      <c r="C12417">
        <f t="shared" si="194"/>
        <v>12</v>
      </c>
    </row>
    <row r="12418" spans="1:3">
      <c r="A12418" s="4" t="s">
        <v>8985</v>
      </c>
      <c r="B12418" t="s">
        <v>286</v>
      </c>
      <c r="C12418">
        <f t="shared" si="194"/>
        <v>12</v>
      </c>
    </row>
    <row r="12419" spans="1:3">
      <c r="A12419" s="4" t="s">
        <v>8986</v>
      </c>
      <c r="B12419" t="s">
        <v>286</v>
      </c>
      <c r="C12419">
        <f t="shared" si="194"/>
        <v>12</v>
      </c>
    </row>
    <row r="12420" spans="1:3">
      <c r="A12420" s="4" t="s">
        <v>8987</v>
      </c>
      <c r="B12420" t="s">
        <v>286</v>
      </c>
      <c r="C12420">
        <f t="shared" si="194"/>
        <v>12</v>
      </c>
    </row>
    <row r="12421" spans="1:3">
      <c r="A12421" s="4" t="s">
        <v>8988</v>
      </c>
      <c r="B12421" t="s">
        <v>286</v>
      </c>
      <c r="C12421">
        <f t="shared" si="194"/>
        <v>12</v>
      </c>
    </row>
    <row r="12422" spans="1:3">
      <c r="A12422" s="4" t="s">
        <v>8989</v>
      </c>
      <c r="B12422" t="s">
        <v>286</v>
      </c>
      <c r="C12422">
        <f t="shared" si="194"/>
        <v>12</v>
      </c>
    </row>
    <row r="12423" spans="1:3">
      <c r="A12423" s="4" t="s">
        <v>8990</v>
      </c>
      <c r="B12423" t="s">
        <v>286</v>
      </c>
      <c r="C12423">
        <f t="shared" si="194"/>
        <v>12</v>
      </c>
    </row>
    <row r="12424" spans="1:3">
      <c r="A12424" s="4" t="s">
        <v>8991</v>
      </c>
      <c r="B12424" t="s">
        <v>286</v>
      </c>
      <c r="C12424">
        <f t="shared" si="194"/>
        <v>12</v>
      </c>
    </row>
    <row r="12425" spans="1:3">
      <c r="A12425" s="4" t="s">
        <v>8992</v>
      </c>
      <c r="B12425" t="s">
        <v>286</v>
      </c>
      <c r="C12425">
        <f t="shared" si="194"/>
        <v>12</v>
      </c>
    </row>
    <row r="12426" spans="1:3">
      <c r="A12426" s="4" t="s">
        <v>8993</v>
      </c>
      <c r="B12426" t="s">
        <v>286</v>
      </c>
      <c r="C12426">
        <f t="shared" si="194"/>
        <v>12</v>
      </c>
    </row>
    <row r="12427" spans="1:3">
      <c r="A12427" s="4" t="s">
        <v>8994</v>
      </c>
      <c r="B12427" t="s">
        <v>286</v>
      </c>
      <c r="C12427">
        <f t="shared" si="194"/>
        <v>12</v>
      </c>
    </row>
    <row r="12428" spans="1:3">
      <c r="A12428" s="4" t="s">
        <v>8995</v>
      </c>
      <c r="B12428" t="s">
        <v>286</v>
      </c>
      <c r="C12428">
        <f t="shared" ref="C12428:C12491" si="195">IF(B12428="Parks and Recreation",1,IF(B12428="Transport",2, IF(B12428="Education",3,IF(B12428="Medical services",4,IF(B12428="Energy",5,IF(B12428="Water and sanitation",6,IF(B12428="Security",7,IF(B12428="Broadcasting and telecommunications",8,IF(B12428="Agriculture",9,IF(B12428="Housing and Urban Development",10,IF(B12428="Industry, Trade and Cooperatives",11,IF(B12428="Ethics and governance",12))))))))))))</f>
        <v>12</v>
      </c>
    </row>
    <row r="12429" spans="1:3">
      <c r="A12429" s="4" t="s">
        <v>8996</v>
      </c>
      <c r="B12429" t="s">
        <v>286</v>
      </c>
      <c r="C12429">
        <f t="shared" si="195"/>
        <v>12</v>
      </c>
    </row>
    <row r="12430" spans="1:3">
      <c r="A12430" s="4" t="s">
        <v>8997</v>
      </c>
      <c r="B12430" t="s">
        <v>286</v>
      </c>
      <c r="C12430">
        <f t="shared" si="195"/>
        <v>12</v>
      </c>
    </row>
    <row r="12431" spans="1:3">
      <c r="A12431" s="4" t="s">
        <v>8998</v>
      </c>
      <c r="B12431" t="s">
        <v>286</v>
      </c>
      <c r="C12431">
        <f t="shared" si="195"/>
        <v>12</v>
      </c>
    </row>
    <row r="12432" spans="1:3">
      <c r="A12432" s="4" t="s">
        <v>8999</v>
      </c>
      <c r="B12432" t="s">
        <v>286</v>
      </c>
      <c r="C12432">
        <f t="shared" si="195"/>
        <v>12</v>
      </c>
    </row>
    <row r="12433" spans="1:3">
      <c r="A12433" s="4" t="s">
        <v>9000</v>
      </c>
      <c r="B12433" t="s">
        <v>286</v>
      </c>
      <c r="C12433">
        <f t="shared" si="195"/>
        <v>12</v>
      </c>
    </row>
    <row r="12434" spans="1:3">
      <c r="A12434" s="4" t="s">
        <v>9001</v>
      </c>
      <c r="B12434" t="s">
        <v>286</v>
      </c>
      <c r="C12434">
        <f t="shared" si="195"/>
        <v>12</v>
      </c>
    </row>
    <row r="12435" spans="1:3">
      <c r="A12435" s="4" t="s">
        <v>9002</v>
      </c>
      <c r="B12435" t="s">
        <v>286</v>
      </c>
      <c r="C12435">
        <f t="shared" si="195"/>
        <v>12</v>
      </c>
    </row>
    <row r="12436" spans="1:3">
      <c r="A12436" s="4" t="s">
        <v>9003</v>
      </c>
      <c r="B12436" t="s">
        <v>286</v>
      </c>
      <c r="C12436">
        <f t="shared" si="195"/>
        <v>12</v>
      </c>
    </row>
    <row r="12437" spans="1:3">
      <c r="A12437" s="4" t="s">
        <v>9004</v>
      </c>
      <c r="B12437" t="s">
        <v>286</v>
      </c>
      <c r="C12437">
        <f t="shared" si="195"/>
        <v>12</v>
      </c>
    </row>
    <row r="12438" spans="1:3">
      <c r="A12438" s="4" t="s">
        <v>9005</v>
      </c>
      <c r="B12438" t="s">
        <v>286</v>
      </c>
      <c r="C12438">
        <f t="shared" si="195"/>
        <v>12</v>
      </c>
    </row>
    <row r="12439" spans="1:3">
      <c r="A12439" s="4" t="s">
        <v>9006</v>
      </c>
      <c r="B12439" t="s">
        <v>286</v>
      </c>
      <c r="C12439">
        <f t="shared" si="195"/>
        <v>12</v>
      </c>
    </row>
    <row r="12440" spans="1:3">
      <c r="A12440" s="4" t="s">
        <v>9007</v>
      </c>
      <c r="B12440" t="s">
        <v>286</v>
      </c>
      <c r="C12440">
        <f t="shared" si="195"/>
        <v>12</v>
      </c>
    </row>
    <row r="12441" spans="1:3">
      <c r="A12441" s="4" t="s">
        <v>9008</v>
      </c>
      <c r="B12441" t="s">
        <v>286</v>
      </c>
      <c r="C12441">
        <f t="shared" si="195"/>
        <v>12</v>
      </c>
    </row>
    <row r="12442" spans="1:3">
      <c r="A12442" s="4" t="s">
        <v>9009</v>
      </c>
      <c r="B12442" t="s">
        <v>286</v>
      </c>
      <c r="C12442">
        <f t="shared" si="195"/>
        <v>12</v>
      </c>
    </row>
    <row r="12443" spans="1:3">
      <c r="A12443" s="4" t="s">
        <v>9010</v>
      </c>
      <c r="B12443" t="s">
        <v>286</v>
      </c>
      <c r="C12443">
        <f t="shared" si="195"/>
        <v>12</v>
      </c>
    </row>
    <row r="12444" spans="1:3">
      <c r="A12444" s="4" t="s">
        <v>9011</v>
      </c>
      <c r="B12444" t="s">
        <v>286</v>
      </c>
      <c r="C12444">
        <f t="shared" si="195"/>
        <v>12</v>
      </c>
    </row>
    <row r="12445" spans="1:3">
      <c r="A12445" s="4" t="s">
        <v>9012</v>
      </c>
      <c r="B12445" t="s">
        <v>286</v>
      </c>
      <c r="C12445">
        <f t="shared" si="195"/>
        <v>12</v>
      </c>
    </row>
    <row r="12446" spans="1:3">
      <c r="A12446" s="4" t="s">
        <v>9013</v>
      </c>
      <c r="B12446" t="s">
        <v>286</v>
      </c>
      <c r="C12446">
        <f t="shared" si="195"/>
        <v>12</v>
      </c>
    </row>
    <row r="12447" spans="1:3">
      <c r="A12447" s="4" t="s">
        <v>9014</v>
      </c>
      <c r="B12447" t="s">
        <v>286</v>
      </c>
      <c r="C12447">
        <f t="shared" si="195"/>
        <v>12</v>
      </c>
    </row>
    <row r="12448" spans="1:3">
      <c r="A12448" s="4" t="s">
        <v>8958</v>
      </c>
      <c r="B12448" t="s">
        <v>286</v>
      </c>
      <c r="C12448">
        <f t="shared" si="195"/>
        <v>12</v>
      </c>
    </row>
    <row r="12449" spans="1:3">
      <c r="A12449" s="4" t="s">
        <v>9015</v>
      </c>
      <c r="B12449" t="s">
        <v>286</v>
      </c>
      <c r="C12449">
        <f t="shared" si="195"/>
        <v>12</v>
      </c>
    </row>
    <row r="12450" spans="1:3">
      <c r="A12450" s="4" t="s">
        <v>9016</v>
      </c>
      <c r="B12450" t="s">
        <v>286</v>
      </c>
      <c r="C12450">
        <f t="shared" si="195"/>
        <v>12</v>
      </c>
    </row>
    <row r="12451" spans="1:3">
      <c r="A12451" s="4" t="s">
        <v>9017</v>
      </c>
      <c r="B12451" t="s">
        <v>286</v>
      </c>
      <c r="C12451">
        <f t="shared" si="195"/>
        <v>12</v>
      </c>
    </row>
    <row r="12452" spans="1:3">
      <c r="A12452" s="4" t="s">
        <v>9018</v>
      </c>
      <c r="B12452" t="s">
        <v>286</v>
      </c>
      <c r="C12452">
        <f t="shared" si="195"/>
        <v>12</v>
      </c>
    </row>
    <row r="12453" spans="1:3">
      <c r="A12453" s="4" t="s">
        <v>9019</v>
      </c>
      <c r="B12453" t="s">
        <v>286</v>
      </c>
      <c r="C12453">
        <f t="shared" si="195"/>
        <v>12</v>
      </c>
    </row>
    <row r="12454" spans="1:3">
      <c r="A12454" s="4" t="s">
        <v>9020</v>
      </c>
      <c r="B12454" t="s">
        <v>286</v>
      </c>
      <c r="C12454">
        <f t="shared" si="195"/>
        <v>12</v>
      </c>
    </row>
    <row r="12455" spans="1:3">
      <c r="A12455" s="4" t="s">
        <v>9021</v>
      </c>
      <c r="B12455" t="s">
        <v>286</v>
      </c>
      <c r="C12455">
        <f t="shared" si="195"/>
        <v>12</v>
      </c>
    </row>
    <row r="12456" spans="1:3">
      <c r="A12456" s="4" t="s">
        <v>9022</v>
      </c>
      <c r="B12456" t="s">
        <v>286</v>
      </c>
      <c r="C12456">
        <f t="shared" si="195"/>
        <v>12</v>
      </c>
    </row>
    <row r="12457" spans="1:3">
      <c r="A12457" s="4" t="s">
        <v>9023</v>
      </c>
      <c r="B12457" t="s">
        <v>286</v>
      </c>
      <c r="C12457">
        <f t="shared" si="195"/>
        <v>12</v>
      </c>
    </row>
    <row r="12458" spans="1:3">
      <c r="A12458" s="4" t="s">
        <v>9024</v>
      </c>
      <c r="B12458" t="s">
        <v>286</v>
      </c>
      <c r="C12458">
        <f t="shared" si="195"/>
        <v>12</v>
      </c>
    </row>
    <row r="12459" spans="1:3">
      <c r="A12459" s="4" t="s">
        <v>9025</v>
      </c>
      <c r="B12459" t="s">
        <v>286</v>
      </c>
      <c r="C12459">
        <f t="shared" si="195"/>
        <v>12</v>
      </c>
    </row>
    <row r="12460" spans="1:3">
      <c r="A12460" s="4" t="s">
        <v>9026</v>
      </c>
      <c r="B12460" t="s">
        <v>286</v>
      </c>
      <c r="C12460">
        <f t="shared" si="195"/>
        <v>12</v>
      </c>
    </row>
    <row r="12461" spans="1:3">
      <c r="A12461" s="4" t="s">
        <v>9027</v>
      </c>
      <c r="B12461" t="s">
        <v>286</v>
      </c>
      <c r="C12461">
        <f t="shared" si="195"/>
        <v>12</v>
      </c>
    </row>
    <row r="12462" spans="1:3">
      <c r="A12462" s="4" t="s">
        <v>9028</v>
      </c>
      <c r="B12462" t="s">
        <v>286</v>
      </c>
      <c r="C12462">
        <f t="shared" si="195"/>
        <v>12</v>
      </c>
    </row>
    <row r="12463" spans="1:3">
      <c r="A12463" s="4" t="s">
        <v>9029</v>
      </c>
      <c r="B12463" t="s">
        <v>286</v>
      </c>
      <c r="C12463">
        <f t="shared" si="195"/>
        <v>12</v>
      </c>
    </row>
    <row r="12464" spans="1:3">
      <c r="A12464" s="4" t="s">
        <v>9030</v>
      </c>
      <c r="B12464" t="s">
        <v>286</v>
      </c>
      <c r="C12464">
        <f t="shared" si="195"/>
        <v>12</v>
      </c>
    </row>
    <row r="12465" spans="1:3">
      <c r="A12465" s="4" t="s">
        <v>9031</v>
      </c>
      <c r="B12465" t="s">
        <v>286</v>
      </c>
      <c r="C12465">
        <f t="shared" si="195"/>
        <v>12</v>
      </c>
    </row>
    <row r="12466" spans="1:3">
      <c r="A12466" s="4" t="s">
        <v>9032</v>
      </c>
      <c r="B12466" t="s">
        <v>286</v>
      </c>
      <c r="C12466">
        <f t="shared" si="195"/>
        <v>12</v>
      </c>
    </row>
    <row r="12467" spans="1:3">
      <c r="A12467" s="4" t="s">
        <v>9033</v>
      </c>
      <c r="B12467" t="s">
        <v>286</v>
      </c>
      <c r="C12467">
        <f t="shared" si="195"/>
        <v>12</v>
      </c>
    </row>
    <row r="12468" spans="1:3">
      <c r="A12468" s="4" t="s">
        <v>9034</v>
      </c>
      <c r="B12468" t="s">
        <v>286</v>
      </c>
      <c r="C12468">
        <f t="shared" si="195"/>
        <v>12</v>
      </c>
    </row>
    <row r="12469" spans="1:3">
      <c r="A12469" s="4" t="s">
        <v>9035</v>
      </c>
      <c r="B12469" t="s">
        <v>286</v>
      </c>
      <c r="C12469">
        <f t="shared" si="195"/>
        <v>12</v>
      </c>
    </row>
    <row r="12470" spans="1:3">
      <c r="A12470" s="4" t="s">
        <v>9036</v>
      </c>
      <c r="B12470" t="s">
        <v>286</v>
      </c>
      <c r="C12470">
        <f t="shared" si="195"/>
        <v>12</v>
      </c>
    </row>
    <row r="12471" spans="1:3">
      <c r="A12471" s="4" t="s">
        <v>9037</v>
      </c>
      <c r="B12471" t="s">
        <v>286</v>
      </c>
      <c r="C12471">
        <f t="shared" si="195"/>
        <v>12</v>
      </c>
    </row>
    <row r="12472" spans="1:3">
      <c r="A12472" s="4" t="s">
        <v>9038</v>
      </c>
      <c r="B12472" t="s">
        <v>286</v>
      </c>
      <c r="C12472">
        <f t="shared" si="195"/>
        <v>12</v>
      </c>
    </row>
    <row r="12473" spans="1:3">
      <c r="A12473" s="4" t="s">
        <v>9039</v>
      </c>
      <c r="B12473" t="s">
        <v>286</v>
      </c>
      <c r="C12473">
        <f t="shared" si="195"/>
        <v>12</v>
      </c>
    </row>
    <row r="12474" spans="1:3">
      <c r="A12474" s="4" t="s">
        <v>9040</v>
      </c>
      <c r="B12474" t="s">
        <v>286</v>
      </c>
      <c r="C12474">
        <f t="shared" si="195"/>
        <v>12</v>
      </c>
    </row>
    <row r="12475" spans="1:3">
      <c r="A12475" s="4" t="s">
        <v>9041</v>
      </c>
      <c r="B12475" t="s">
        <v>286</v>
      </c>
      <c r="C12475">
        <f t="shared" si="195"/>
        <v>12</v>
      </c>
    </row>
    <row r="12476" spans="1:3">
      <c r="A12476" s="4" t="s">
        <v>9042</v>
      </c>
      <c r="B12476" t="s">
        <v>286</v>
      </c>
      <c r="C12476">
        <f t="shared" si="195"/>
        <v>12</v>
      </c>
    </row>
    <row r="12477" spans="1:3">
      <c r="A12477" s="4" t="s">
        <v>9043</v>
      </c>
      <c r="B12477" t="s">
        <v>286</v>
      </c>
      <c r="C12477">
        <f t="shared" si="195"/>
        <v>12</v>
      </c>
    </row>
    <row r="12478" spans="1:3">
      <c r="A12478" s="4" t="s">
        <v>9044</v>
      </c>
      <c r="B12478" t="s">
        <v>286</v>
      </c>
      <c r="C12478">
        <f t="shared" si="195"/>
        <v>12</v>
      </c>
    </row>
    <row r="12479" spans="1:3">
      <c r="A12479" s="4" t="s">
        <v>9045</v>
      </c>
      <c r="B12479" t="s">
        <v>286</v>
      </c>
      <c r="C12479">
        <f t="shared" si="195"/>
        <v>12</v>
      </c>
    </row>
    <row r="12480" spans="1:3">
      <c r="A12480" s="4" t="s">
        <v>9046</v>
      </c>
      <c r="B12480" t="s">
        <v>286</v>
      </c>
      <c r="C12480">
        <f t="shared" si="195"/>
        <v>12</v>
      </c>
    </row>
    <row r="12481" spans="1:3">
      <c r="A12481" s="4" t="s">
        <v>9047</v>
      </c>
      <c r="B12481" t="s">
        <v>286</v>
      </c>
      <c r="C12481">
        <f t="shared" si="195"/>
        <v>12</v>
      </c>
    </row>
    <row r="12482" spans="1:3">
      <c r="A12482" s="4" t="s">
        <v>9048</v>
      </c>
      <c r="B12482" t="s">
        <v>286</v>
      </c>
      <c r="C12482">
        <f t="shared" si="195"/>
        <v>12</v>
      </c>
    </row>
    <row r="12483" spans="1:3">
      <c r="A12483" s="4" t="s">
        <v>9049</v>
      </c>
      <c r="B12483" t="s">
        <v>286</v>
      </c>
      <c r="C12483">
        <f t="shared" si="195"/>
        <v>12</v>
      </c>
    </row>
    <row r="12484" spans="1:3">
      <c r="A12484" s="4" t="s">
        <v>9050</v>
      </c>
      <c r="B12484" t="s">
        <v>286</v>
      </c>
      <c r="C12484">
        <f t="shared" si="195"/>
        <v>12</v>
      </c>
    </row>
    <row r="12485" spans="1:3">
      <c r="A12485" s="4" t="s">
        <v>9051</v>
      </c>
      <c r="B12485" t="s">
        <v>286</v>
      </c>
      <c r="C12485">
        <f t="shared" si="195"/>
        <v>12</v>
      </c>
    </row>
    <row r="12486" spans="1:3">
      <c r="A12486" s="4" t="s">
        <v>9052</v>
      </c>
      <c r="B12486" t="s">
        <v>286</v>
      </c>
      <c r="C12486">
        <f t="shared" si="195"/>
        <v>12</v>
      </c>
    </row>
    <row r="12487" spans="1:3">
      <c r="A12487" s="4" t="s">
        <v>9053</v>
      </c>
      <c r="B12487" t="s">
        <v>286</v>
      </c>
      <c r="C12487">
        <f t="shared" si="195"/>
        <v>12</v>
      </c>
    </row>
    <row r="12488" spans="1:3">
      <c r="A12488" s="4" t="s">
        <v>9054</v>
      </c>
      <c r="B12488" t="s">
        <v>286</v>
      </c>
      <c r="C12488">
        <f t="shared" si="195"/>
        <v>12</v>
      </c>
    </row>
    <row r="12489" spans="1:3">
      <c r="A12489" s="4" t="s">
        <v>9055</v>
      </c>
      <c r="B12489" t="s">
        <v>286</v>
      </c>
      <c r="C12489">
        <f t="shared" si="195"/>
        <v>12</v>
      </c>
    </row>
    <row r="12490" spans="1:3">
      <c r="A12490" s="4" t="s">
        <v>9056</v>
      </c>
      <c r="B12490" t="s">
        <v>286</v>
      </c>
      <c r="C12490">
        <f t="shared" si="195"/>
        <v>12</v>
      </c>
    </row>
    <row r="12491" spans="1:3">
      <c r="A12491" s="4" t="s">
        <v>9057</v>
      </c>
      <c r="B12491" t="s">
        <v>286</v>
      </c>
      <c r="C12491">
        <f t="shared" si="195"/>
        <v>12</v>
      </c>
    </row>
    <row r="12492" spans="1:3">
      <c r="A12492" s="4" t="s">
        <v>9058</v>
      </c>
      <c r="B12492" t="s">
        <v>286</v>
      </c>
      <c r="C12492">
        <f t="shared" ref="C12492:C12555" si="196">IF(B12492="Parks and Recreation",1,IF(B12492="Transport",2, IF(B12492="Education",3,IF(B12492="Medical services",4,IF(B12492="Energy",5,IF(B12492="Water and sanitation",6,IF(B12492="Security",7,IF(B12492="Broadcasting and telecommunications",8,IF(B12492="Agriculture",9,IF(B12492="Housing and Urban Development",10,IF(B12492="Industry, Trade and Cooperatives",11,IF(B12492="Ethics and governance",12))))))))))))</f>
        <v>12</v>
      </c>
    </row>
    <row r="12493" spans="1:3">
      <c r="A12493" s="4" t="s">
        <v>9059</v>
      </c>
      <c r="B12493" t="s">
        <v>286</v>
      </c>
      <c r="C12493">
        <f t="shared" si="196"/>
        <v>12</v>
      </c>
    </row>
    <row r="12494" spans="1:3">
      <c r="A12494" s="4" t="s">
        <v>9060</v>
      </c>
      <c r="B12494" t="s">
        <v>286</v>
      </c>
      <c r="C12494">
        <f t="shared" si="196"/>
        <v>12</v>
      </c>
    </row>
    <row r="12495" spans="1:3">
      <c r="A12495" s="4" t="s">
        <v>9061</v>
      </c>
      <c r="B12495" t="s">
        <v>286</v>
      </c>
      <c r="C12495">
        <f t="shared" si="196"/>
        <v>12</v>
      </c>
    </row>
    <row r="12496" spans="1:3">
      <c r="A12496" s="4" t="s">
        <v>9062</v>
      </c>
      <c r="B12496" t="s">
        <v>286</v>
      </c>
      <c r="C12496">
        <f t="shared" si="196"/>
        <v>12</v>
      </c>
    </row>
    <row r="12497" spans="1:3">
      <c r="A12497" s="4" t="s">
        <v>9063</v>
      </c>
      <c r="B12497" t="s">
        <v>286</v>
      </c>
      <c r="C12497">
        <f t="shared" si="196"/>
        <v>12</v>
      </c>
    </row>
    <row r="12498" spans="1:3">
      <c r="A12498" s="4" t="s">
        <v>9064</v>
      </c>
      <c r="B12498" t="s">
        <v>286</v>
      </c>
      <c r="C12498">
        <f t="shared" si="196"/>
        <v>12</v>
      </c>
    </row>
    <row r="12499" spans="1:3">
      <c r="A12499" s="4" t="s">
        <v>9065</v>
      </c>
      <c r="B12499" t="s">
        <v>286</v>
      </c>
      <c r="C12499">
        <f t="shared" si="196"/>
        <v>12</v>
      </c>
    </row>
    <row r="12500" spans="1:3">
      <c r="A12500" s="4" t="s">
        <v>9066</v>
      </c>
      <c r="B12500" t="s">
        <v>286</v>
      </c>
      <c r="C12500">
        <f t="shared" si="196"/>
        <v>12</v>
      </c>
    </row>
    <row r="12501" spans="1:3">
      <c r="A12501" s="4" t="s">
        <v>9067</v>
      </c>
      <c r="B12501" t="s">
        <v>286</v>
      </c>
      <c r="C12501">
        <f t="shared" si="196"/>
        <v>12</v>
      </c>
    </row>
    <row r="12502" spans="1:3">
      <c r="A12502" s="4" t="s">
        <v>9068</v>
      </c>
      <c r="B12502" t="s">
        <v>286</v>
      </c>
      <c r="C12502">
        <f t="shared" si="196"/>
        <v>12</v>
      </c>
    </row>
    <row r="12503" spans="1:3">
      <c r="A12503" s="4" t="s">
        <v>9069</v>
      </c>
      <c r="B12503" t="s">
        <v>286</v>
      </c>
      <c r="C12503">
        <f t="shared" si="196"/>
        <v>12</v>
      </c>
    </row>
    <row r="12504" spans="1:3">
      <c r="A12504" s="4" t="s">
        <v>9070</v>
      </c>
      <c r="B12504" t="s">
        <v>286</v>
      </c>
      <c r="C12504">
        <f t="shared" si="196"/>
        <v>12</v>
      </c>
    </row>
    <row r="12505" spans="1:3">
      <c r="A12505" s="4" t="s">
        <v>9071</v>
      </c>
      <c r="B12505" t="s">
        <v>286</v>
      </c>
      <c r="C12505">
        <f t="shared" si="196"/>
        <v>12</v>
      </c>
    </row>
    <row r="12506" spans="1:3">
      <c r="A12506" s="4" t="s">
        <v>9072</v>
      </c>
      <c r="B12506" t="s">
        <v>286</v>
      </c>
      <c r="C12506">
        <f t="shared" si="196"/>
        <v>12</v>
      </c>
    </row>
    <row r="12507" spans="1:3">
      <c r="A12507" s="4" t="s">
        <v>9073</v>
      </c>
      <c r="B12507" t="s">
        <v>286</v>
      </c>
      <c r="C12507">
        <f t="shared" si="196"/>
        <v>12</v>
      </c>
    </row>
    <row r="12508" spans="1:3">
      <c r="A12508" s="4" t="s">
        <v>9074</v>
      </c>
      <c r="B12508" t="s">
        <v>286</v>
      </c>
      <c r="C12508">
        <f t="shared" si="196"/>
        <v>12</v>
      </c>
    </row>
    <row r="12509" spans="1:3">
      <c r="A12509" s="4" t="s">
        <v>9075</v>
      </c>
      <c r="B12509" t="s">
        <v>286</v>
      </c>
      <c r="C12509">
        <f t="shared" si="196"/>
        <v>12</v>
      </c>
    </row>
    <row r="12510" spans="1:3">
      <c r="A12510" s="4" t="s">
        <v>9076</v>
      </c>
      <c r="B12510" t="s">
        <v>286</v>
      </c>
      <c r="C12510">
        <f t="shared" si="196"/>
        <v>12</v>
      </c>
    </row>
    <row r="12511" spans="1:3">
      <c r="A12511" s="4" t="s">
        <v>9077</v>
      </c>
      <c r="B12511" t="s">
        <v>286</v>
      </c>
      <c r="C12511">
        <f t="shared" si="196"/>
        <v>12</v>
      </c>
    </row>
    <row r="12512" spans="1:3">
      <c r="A12512" s="4" t="s">
        <v>9078</v>
      </c>
      <c r="B12512" t="s">
        <v>286</v>
      </c>
      <c r="C12512">
        <f t="shared" si="196"/>
        <v>12</v>
      </c>
    </row>
    <row r="12513" spans="1:3">
      <c r="A12513" s="4" t="s">
        <v>9079</v>
      </c>
      <c r="B12513" t="s">
        <v>286</v>
      </c>
      <c r="C12513">
        <f t="shared" si="196"/>
        <v>12</v>
      </c>
    </row>
    <row r="12514" spans="1:3">
      <c r="A12514" s="4" t="s">
        <v>9080</v>
      </c>
      <c r="B12514" t="s">
        <v>286</v>
      </c>
      <c r="C12514">
        <f t="shared" si="196"/>
        <v>12</v>
      </c>
    </row>
    <row r="12515" spans="1:3">
      <c r="A12515" s="4" t="s">
        <v>9081</v>
      </c>
      <c r="B12515" t="s">
        <v>286</v>
      </c>
      <c r="C12515">
        <f t="shared" si="196"/>
        <v>12</v>
      </c>
    </row>
    <row r="12516" spans="1:3">
      <c r="A12516" s="4" t="s">
        <v>9082</v>
      </c>
      <c r="B12516" t="s">
        <v>286</v>
      </c>
      <c r="C12516">
        <f t="shared" si="196"/>
        <v>12</v>
      </c>
    </row>
    <row r="12517" spans="1:3">
      <c r="A12517" s="4" t="s">
        <v>9083</v>
      </c>
      <c r="B12517" t="s">
        <v>286</v>
      </c>
      <c r="C12517">
        <f t="shared" si="196"/>
        <v>12</v>
      </c>
    </row>
    <row r="12518" spans="1:3">
      <c r="A12518" s="4" t="s">
        <v>9084</v>
      </c>
      <c r="B12518" t="s">
        <v>286</v>
      </c>
      <c r="C12518">
        <f t="shared" si="196"/>
        <v>12</v>
      </c>
    </row>
    <row r="12519" spans="1:3">
      <c r="A12519" s="4" t="s">
        <v>9085</v>
      </c>
      <c r="B12519" t="s">
        <v>286</v>
      </c>
      <c r="C12519">
        <f t="shared" si="196"/>
        <v>12</v>
      </c>
    </row>
    <row r="12520" spans="1:3">
      <c r="A12520" s="4" t="s">
        <v>9086</v>
      </c>
      <c r="B12520" t="s">
        <v>286</v>
      </c>
      <c r="C12520">
        <f t="shared" si="196"/>
        <v>12</v>
      </c>
    </row>
    <row r="12521" spans="1:3">
      <c r="A12521" s="4" t="s">
        <v>9087</v>
      </c>
      <c r="B12521" t="s">
        <v>286</v>
      </c>
      <c r="C12521">
        <f t="shared" si="196"/>
        <v>12</v>
      </c>
    </row>
    <row r="12522" spans="1:3">
      <c r="A12522" s="4" t="s">
        <v>9088</v>
      </c>
      <c r="B12522" t="s">
        <v>286</v>
      </c>
      <c r="C12522">
        <f t="shared" si="196"/>
        <v>12</v>
      </c>
    </row>
    <row r="12523" spans="1:3">
      <c r="A12523" s="4" t="s">
        <v>9089</v>
      </c>
      <c r="B12523" t="s">
        <v>286</v>
      </c>
      <c r="C12523">
        <f t="shared" si="196"/>
        <v>12</v>
      </c>
    </row>
    <row r="12524" spans="1:3">
      <c r="A12524" s="4" t="s">
        <v>9090</v>
      </c>
      <c r="B12524" t="s">
        <v>286</v>
      </c>
      <c r="C12524">
        <f t="shared" si="196"/>
        <v>12</v>
      </c>
    </row>
    <row r="12525" spans="1:3">
      <c r="A12525" s="4" t="s">
        <v>9091</v>
      </c>
      <c r="B12525" t="s">
        <v>286</v>
      </c>
      <c r="C12525">
        <f t="shared" si="196"/>
        <v>12</v>
      </c>
    </row>
    <row r="12526" spans="1:3">
      <c r="A12526" s="4" t="s">
        <v>9092</v>
      </c>
      <c r="B12526" t="s">
        <v>286</v>
      </c>
      <c r="C12526">
        <f t="shared" si="196"/>
        <v>12</v>
      </c>
    </row>
    <row r="12527" spans="1:3">
      <c r="A12527" s="4" t="s">
        <v>9093</v>
      </c>
      <c r="B12527" t="s">
        <v>286</v>
      </c>
      <c r="C12527">
        <f t="shared" si="196"/>
        <v>12</v>
      </c>
    </row>
    <row r="12528" spans="1:3">
      <c r="A12528" s="4" t="s">
        <v>9094</v>
      </c>
      <c r="B12528" t="s">
        <v>286</v>
      </c>
      <c r="C12528">
        <f t="shared" si="196"/>
        <v>12</v>
      </c>
    </row>
    <row r="12529" spans="1:3">
      <c r="A12529" s="4" t="s">
        <v>9095</v>
      </c>
      <c r="B12529" t="s">
        <v>286</v>
      </c>
      <c r="C12529">
        <f t="shared" si="196"/>
        <v>12</v>
      </c>
    </row>
    <row r="12530" spans="1:3">
      <c r="A12530" s="4" t="s">
        <v>9096</v>
      </c>
      <c r="B12530" t="s">
        <v>286</v>
      </c>
      <c r="C12530">
        <f t="shared" si="196"/>
        <v>12</v>
      </c>
    </row>
    <row r="12531" spans="1:3">
      <c r="A12531" s="4" t="s">
        <v>9097</v>
      </c>
      <c r="B12531" t="s">
        <v>286</v>
      </c>
      <c r="C12531">
        <f t="shared" si="196"/>
        <v>12</v>
      </c>
    </row>
    <row r="12532" spans="1:3">
      <c r="A12532" s="4" t="s">
        <v>9098</v>
      </c>
      <c r="B12532" t="s">
        <v>286</v>
      </c>
      <c r="C12532">
        <f t="shared" si="196"/>
        <v>12</v>
      </c>
    </row>
    <row r="12533" spans="1:3">
      <c r="A12533" s="4" t="s">
        <v>9099</v>
      </c>
      <c r="B12533" t="s">
        <v>286</v>
      </c>
      <c r="C12533">
        <f t="shared" si="196"/>
        <v>12</v>
      </c>
    </row>
    <row r="12534" spans="1:3">
      <c r="A12534" s="4" t="s">
        <v>9100</v>
      </c>
      <c r="B12534" t="s">
        <v>286</v>
      </c>
      <c r="C12534">
        <f t="shared" si="196"/>
        <v>12</v>
      </c>
    </row>
    <row r="12535" spans="1:3">
      <c r="A12535" s="4" t="s">
        <v>9101</v>
      </c>
      <c r="B12535" t="s">
        <v>286</v>
      </c>
      <c r="C12535">
        <f t="shared" si="196"/>
        <v>12</v>
      </c>
    </row>
    <row r="12536" spans="1:3">
      <c r="A12536" s="4" t="s">
        <v>9102</v>
      </c>
      <c r="B12536" t="s">
        <v>286</v>
      </c>
      <c r="C12536">
        <f t="shared" si="196"/>
        <v>12</v>
      </c>
    </row>
    <row r="12537" spans="1:3">
      <c r="A12537" s="4" t="s">
        <v>9103</v>
      </c>
      <c r="B12537" t="s">
        <v>286</v>
      </c>
      <c r="C12537">
        <f t="shared" si="196"/>
        <v>12</v>
      </c>
    </row>
    <row r="12538" spans="1:3">
      <c r="A12538" s="4" t="s">
        <v>9104</v>
      </c>
      <c r="B12538" t="s">
        <v>286</v>
      </c>
      <c r="C12538">
        <f t="shared" si="196"/>
        <v>12</v>
      </c>
    </row>
    <row r="12539" spans="1:3">
      <c r="A12539" s="4" t="s">
        <v>9105</v>
      </c>
      <c r="B12539" t="s">
        <v>286</v>
      </c>
      <c r="C12539">
        <f t="shared" si="196"/>
        <v>12</v>
      </c>
    </row>
    <row r="12540" spans="1:3">
      <c r="A12540" s="4" t="s">
        <v>9106</v>
      </c>
      <c r="B12540" t="s">
        <v>286</v>
      </c>
      <c r="C12540">
        <f t="shared" si="196"/>
        <v>12</v>
      </c>
    </row>
    <row r="12541" spans="1:3">
      <c r="A12541" s="4" t="s">
        <v>9107</v>
      </c>
      <c r="B12541" t="s">
        <v>286</v>
      </c>
      <c r="C12541">
        <f t="shared" si="196"/>
        <v>12</v>
      </c>
    </row>
    <row r="12542" spans="1:3">
      <c r="A12542" s="4" t="s">
        <v>9108</v>
      </c>
      <c r="B12542" t="s">
        <v>286</v>
      </c>
      <c r="C12542">
        <f t="shared" si="196"/>
        <v>12</v>
      </c>
    </row>
    <row r="12543" spans="1:3">
      <c r="A12543" s="4" t="s">
        <v>9109</v>
      </c>
      <c r="B12543" t="s">
        <v>286</v>
      </c>
      <c r="C12543">
        <f t="shared" si="196"/>
        <v>12</v>
      </c>
    </row>
    <row r="12544" spans="1:3">
      <c r="A12544" s="4" t="s">
        <v>9110</v>
      </c>
      <c r="B12544" t="s">
        <v>286</v>
      </c>
      <c r="C12544">
        <f t="shared" si="196"/>
        <v>12</v>
      </c>
    </row>
    <row r="12545" spans="1:3">
      <c r="A12545" s="4" t="s">
        <v>9111</v>
      </c>
      <c r="B12545" t="s">
        <v>286</v>
      </c>
      <c r="C12545">
        <f t="shared" si="196"/>
        <v>12</v>
      </c>
    </row>
    <row r="12546" spans="1:3">
      <c r="A12546" s="4" t="s">
        <v>9112</v>
      </c>
      <c r="B12546" t="s">
        <v>286</v>
      </c>
      <c r="C12546">
        <f t="shared" si="196"/>
        <v>12</v>
      </c>
    </row>
    <row r="12547" spans="1:3">
      <c r="A12547" s="4" t="s">
        <v>9113</v>
      </c>
      <c r="B12547" t="s">
        <v>286</v>
      </c>
      <c r="C12547">
        <f t="shared" si="196"/>
        <v>12</v>
      </c>
    </row>
    <row r="12548" spans="1:3">
      <c r="A12548" s="4" t="s">
        <v>9114</v>
      </c>
      <c r="B12548" t="s">
        <v>286</v>
      </c>
      <c r="C12548">
        <f t="shared" si="196"/>
        <v>12</v>
      </c>
    </row>
    <row r="12549" spans="1:3">
      <c r="A12549" s="4" t="s">
        <v>9115</v>
      </c>
      <c r="B12549" t="s">
        <v>286</v>
      </c>
      <c r="C12549">
        <f t="shared" si="196"/>
        <v>12</v>
      </c>
    </row>
    <row r="12550" spans="1:3">
      <c r="A12550" s="4" t="s">
        <v>9116</v>
      </c>
      <c r="B12550" t="s">
        <v>286</v>
      </c>
      <c r="C12550">
        <f t="shared" si="196"/>
        <v>12</v>
      </c>
    </row>
    <row r="12551" spans="1:3">
      <c r="A12551" s="4" t="s">
        <v>9117</v>
      </c>
      <c r="B12551" t="s">
        <v>286</v>
      </c>
      <c r="C12551">
        <f t="shared" si="196"/>
        <v>12</v>
      </c>
    </row>
    <row r="12552" spans="1:3">
      <c r="A12552" s="4" t="s">
        <v>9118</v>
      </c>
      <c r="B12552" t="s">
        <v>286</v>
      </c>
      <c r="C12552">
        <f t="shared" si="196"/>
        <v>12</v>
      </c>
    </row>
    <row r="12553" spans="1:3">
      <c r="A12553" s="4" t="s">
        <v>9119</v>
      </c>
      <c r="B12553" t="s">
        <v>286</v>
      </c>
      <c r="C12553">
        <f t="shared" si="196"/>
        <v>12</v>
      </c>
    </row>
    <row r="12554" spans="1:3">
      <c r="A12554" s="4" t="s">
        <v>9120</v>
      </c>
      <c r="B12554" t="s">
        <v>286</v>
      </c>
      <c r="C12554">
        <f t="shared" si="196"/>
        <v>12</v>
      </c>
    </row>
    <row r="12555" spans="1:3">
      <c r="A12555" s="4" t="s">
        <v>9121</v>
      </c>
      <c r="B12555" t="s">
        <v>286</v>
      </c>
      <c r="C12555">
        <f t="shared" si="196"/>
        <v>12</v>
      </c>
    </row>
    <row r="12556" spans="1:3">
      <c r="A12556" s="4" t="s">
        <v>9122</v>
      </c>
      <c r="B12556" t="s">
        <v>286</v>
      </c>
      <c r="C12556">
        <f t="shared" ref="C12556:C12619" si="197">IF(B12556="Parks and Recreation",1,IF(B12556="Transport",2, IF(B12556="Education",3,IF(B12556="Medical services",4,IF(B12556="Energy",5,IF(B12556="Water and sanitation",6,IF(B12556="Security",7,IF(B12556="Broadcasting and telecommunications",8,IF(B12556="Agriculture",9,IF(B12556="Housing and Urban Development",10,IF(B12556="Industry, Trade and Cooperatives",11,IF(B12556="Ethics and governance",12))))))))))))</f>
        <v>12</v>
      </c>
    </row>
    <row r="12557" spans="1:3">
      <c r="A12557" s="4" t="s">
        <v>9123</v>
      </c>
      <c r="B12557" t="s">
        <v>286</v>
      </c>
      <c r="C12557">
        <f t="shared" si="197"/>
        <v>12</v>
      </c>
    </row>
    <row r="12558" spans="1:3">
      <c r="A12558" s="4" t="s">
        <v>9124</v>
      </c>
      <c r="B12558" t="s">
        <v>286</v>
      </c>
      <c r="C12558">
        <f t="shared" si="197"/>
        <v>12</v>
      </c>
    </row>
    <row r="12559" spans="1:3">
      <c r="A12559" s="4" t="s">
        <v>9125</v>
      </c>
      <c r="B12559" t="s">
        <v>286</v>
      </c>
      <c r="C12559">
        <f t="shared" si="197"/>
        <v>12</v>
      </c>
    </row>
    <row r="12560" spans="1:3">
      <c r="A12560" s="4" t="s">
        <v>9126</v>
      </c>
      <c r="B12560" t="s">
        <v>286</v>
      </c>
      <c r="C12560">
        <f t="shared" si="197"/>
        <v>12</v>
      </c>
    </row>
    <row r="12561" spans="1:3">
      <c r="A12561" s="4" t="s">
        <v>9127</v>
      </c>
      <c r="B12561" t="s">
        <v>286</v>
      </c>
      <c r="C12561">
        <f t="shared" si="197"/>
        <v>12</v>
      </c>
    </row>
    <row r="12562" spans="1:3">
      <c r="A12562" s="4" t="s">
        <v>9128</v>
      </c>
      <c r="B12562" t="s">
        <v>286</v>
      </c>
      <c r="C12562">
        <f t="shared" si="197"/>
        <v>12</v>
      </c>
    </row>
    <row r="12563" spans="1:3">
      <c r="A12563" s="4" t="s">
        <v>9129</v>
      </c>
      <c r="B12563" t="s">
        <v>286</v>
      </c>
      <c r="C12563">
        <f t="shared" si="197"/>
        <v>12</v>
      </c>
    </row>
    <row r="12564" spans="1:3">
      <c r="A12564" s="4" t="s">
        <v>9130</v>
      </c>
      <c r="B12564" t="s">
        <v>286</v>
      </c>
      <c r="C12564">
        <f t="shared" si="197"/>
        <v>12</v>
      </c>
    </row>
    <row r="12565" spans="1:3">
      <c r="A12565" s="4" t="s">
        <v>9131</v>
      </c>
      <c r="B12565" t="s">
        <v>286</v>
      </c>
      <c r="C12565">
        <f t="shared" si="197"/>
        <v>12</v>
      </c>
    </row>
    <row r="12566" spans="1:3">
      <c r="A12566" s="4" t="s">
        <v>9132</v>
      </c>
      <c r="B12566" t="s">
        <v>286</v>
      </c>
      <c r="C12566">
        <f t="shared" si="197"/>
        <v>12</v>
      </c>
    </row>
    <row r="12567" spans="1:3">
      <c r="A12567" s="4" t="s">
        <v>9133</v>
      </c>
      <c r="B12567" t="s">
        <v>286</v>
      </c>
      <c r="C12567">
        <f t="shared" si="197"/>
        <v>12</v>
      </c>
    </row>
    <row r="12568" spans="1:3">
      <c r="A12568" s="4" t="s">
        <v>9134</v>
      </c>
      <c r="B12568" t="s">
        <v>286</v>
      </c>
      <c r="C12568">
        <f t="shared" si="197"/>
        <v>12</v>
      </c>
    </row>
    <row r="12569" spans="1:3">
      <c r="A12569" s="4" t="s">
        <v>9135</v>
      </c>
      <c r="B12569" t="s">
        <v>286</v>
      </c>
      <c r="C12569">
        <f t="shared" si="197"/>
        <v>12</v>
      </c>
    </row>
    <row r="12570" spans="1:3">
      <c r="A12570" s="4" t="s">
        <v>9136</v>
      </c>
      <c r="B12570" t="s">
        <v>286</v>
      </c>
      <c r="C12570">
        <f t="shared" si="197"/>
        <v>12</v>
      </c>
    </row>
    <row r="12571" spans="1:3">
      <c r="A12571" s="4" t="s">
        <v>9137</v>
      </c>
      <c r="B12571" t="s">
        <v>286</v>
      </c>
      <c r="C12571">
        <f t="shared" si="197"/>
        <v>12</v>
      </c>
    </row>
    <row r="12572" spans="1:3">
      <c r="A12572" s="4" t="s">
        <v>9138</v>
      </c>
      <c r="B12572" t="s">
        <v>286</v>
      </c>
      <c r="C12572">
        <f t="shared" si="197"/>
        <v>12</v>
      </c>
    </row>
    <row r="12573" spans="1:3">
      <c r="A12573" s="4" t="s">
        <v>9139</v>
      </c>
      <c r="B12573" t="s">
        <v>286</v>
      </c>
      <c r="C12573">
        <f t="shared" si="197"/>
        <v>12</v>
      </c>
    </row>
    <row r="12574" spans="1:3">
      <c r="A12574" s="4" t="s">
        <v>9140</v>
      </c>
      <c r="B12574" t="s">
        <v>286</v>
      </c>
      <c r="C12574">
        <f t="shared" si="197"/>
        <v>12</v>
      </c>
    </row>
    <row r="12575" spans="1:3">
      <c r="A12575" s="4" t="s">
        <v>9141</v>
      </c>
      <c r="B12575" t="s">
        <v>286</v>
      </c>
      <c r="C12575">
        <f t="shared" si="197"/>
        <v>12</v>
      </c>
    </row>
    <row r="12576" spans="1:3">
      <c r="A12576" s="4" t="s">
        <v>9142</v>
      </c>
      <c r="B12576" t="s">
        <v>286</v>
      </c>
      <c r="C12576">
        <f t="shared" si="197"/>
        <v>12</v>
      </c>
    </row>
    <row r="12577" spans="1:3">
      <c r="A12577" s="4" t="s">
        <v>9143</v>
      </c>
      <c r="B12577" t="s">
        <v>286</v>
      </c>
      <c r="C12577">
        <f t="shared" si="197"/>
        <v>12</v>
      </c>
    </row>
    <row r="12578" spans="1:3">
      <c r="A12578" s="4" t="s">
        <v>9144</v>
      </c>
      <c r="B12578" t="s">
        <v>286</v>
      </c>
      <c r="C12578">
        <f t="shared" si="197"/>
        <v>12</v>
      </c>
    </row>
    <row r="12579" spans="1:3">
      <c r="A12579" s="4" t="s">
        <v>9145</v>
      </c>
      <c r="B12579" t="s">
        <v>286</v>
      </c>
      <c r="C12579">
        <f t="shared" si="197"/>
        <v>12</v>
      </c>
    </row>
    <row r="12580" spans="1:3">
      <c r="A12580" s="4" t="s">
        <v>9146</v>
      </c>
      <c r="B12580" t="s">
        <v>286</v>
      </c>
      <c r="C12580">
        <f t="shared" si="197"/>
        <v>12</v>
      </c>
    </row>
    <row r="12581" spans="1:3">
      <c r="A12581" s="4" t="s">
        <v>9147</v>
      </c>
      <c r="B12581" t="s">
        <v>286</v>
      </c>
      <c r="C12581">
        <f t="shared" si="197"/>
        <v>12</v>
      </c>
    </row>
    <row r="12582" spans="1:3">
      <c r="A12582" s="4" t="s">
        <v>9149</v>
      </c>
      <c r="B12582" t="s">
        <v>284</v>
      </c>
      <c r="C12582">
        <f t="shared" si="197"/>
        <v>10</v>
      </c>
    </row>
    <row r="12583" spans="1:3">
      <c r="A12583" s="4" t="s">
        <v>9150</v>
      </c>
      <c r="B12583" t="s">
        <v>284</v>
      </c>
      <c r="C12583">
        <f t="shared" si="197"/>
        <v>10</v>
      </c>
    </row>
    <row r="12584" spans="1:3">
      <c r="A12584" s="4" t="s">
        <v>9151</v>
      </c>
      <c r="B12584" t="s">
        <v>284</v>
      </c>
      <c r="C12584">
        <f t="shared" si="197"/>
        <v>10</v>
      </c>
    </row>
    <row r="12585" spans="1:3">
      <c r="A12585" s="4" t="s">
        <v>9152</v>
      </c>
      <c r="B12585" t="s">
        <v>284</v>
      </c>
      <c r="C12585">
        <f t="shared" si="197"/>
        <v>10</v>
      </c>
    </row>
    <row r="12586" spans="1:3">
      <c r="A12586" s="4" t="s">
        <v>9153</v>
      </c>
      <c r="B12586" t="s">
        <v>284</v>
      </c>
      <c r="C12586">
        <f t="shared" si="197"/>
        <v>10</v>
      </c>
    </row>
    <row r="12587" spans="1:3">
      <c r="A12587" s="4" t="s">
        <v>9154</v>
      </c>
      <c r="B12587" t="s">
        <v>284</v>
      </c>
      <c r="C12587">
        <f t="shared" si="197"/>
        <v>10</v>
      </c>
    </row>
    <row r="12588" spans="1:3">
      <c r="A12588" s="4" t="s">
        <v>9155</v>
      </c>
      <c r="B12588" t="s">
        <v>284</v>
      </c>
      <c r="C12588">
        <f t="shared" si="197"/>
        <v>10</v>
      </c>
    </row>
    <row r="12589" spans="1:3">
      <c r="A12589" s="4" t="s">
        <v>9156</v>
      </c>
      <c r="B12589" t="s">
        <v>284</v>
      </c>
      <c r="C12589">
        <f t="shared" si="197"/>
        <v>10</v>
      </c>
    </row>
    <row r="12590" spans="1:3">
      <c r="A12590" s="4" t="s">
        <v>9157</v>
      </c>
      <c r="B12590" t="s">
        <v>284</v>
      </c>
      <c r="C12590">
        <f t="shared" si="197"/>
        <v>10</v>
      </c>
    </row>
    <row r="12591" spans="1:3">
      <c r="A12591" s="4" t="s">
        <v>9158</v>
      </c>
      <c r="B12591" t="s">
        <v>284</v>
      </c>
      <c r="C12591">
        <f t="shared" si="197"/>
        <v>10</v>
      </c>
    </row>
    <row r="12592" spans="1:3">
      <c r="A12592" s="4" t="s">
        <v>9159</v>
      </c>
      <c r="B12592" t="s">
        <v>284</v>
      </c>
      <c r="C12592">
        <f t="shared" si="197"/>
        <v>10</v>
      </c>
    </row>
    <row r="12593" spans="1:3">
      <c r="A12593" s="4" t="s">
        <v>9160</v>
      </c>
      <c r="B12593" t="s">
        <v>284</v>
      </c>
      <c r="C12593">
        <f t="shared" si="197"/>
        <v>10</v>
      </c>
    </row>
    <row r="12594" spans="1:3">
      <c r="A12594" s="4" t="s">
        <v>9161</v>
      </c>
      <c r="B12594" t="s">
        <v>284</v>
      </c>
      <c r="C12594">
        <f t="shared" si="197"/>
        <v>10</v>
      </c>
    </row>
    <row r="12595" spans="1:3">
      <c r="A12595" s="4" t="s">
        <v>9162</v>
      </c>
      <c r="B12595" t="s">
        <v>284</v>
      </c>
      <c r="C12595">
        <f t="shared" si="197"/>
        <v>10</v>
      </c>
    </row>
    <row r="12596" spans="1:3">
      <c r="A12596" s="4" t="s">
        <v>9163</v>
      </c>
      <c r="B12596" t="s">
        <v>284</v>
      </c>
      <c r="C12596">
        <f t="shared" si="197"/>
        <v>10</v>
      </c>
    </row>
    <row r="12597" spans="1:3">
      <c r="A12597" s="4" t="s">
        <v>9164</v>
      </c>
      <c r="B12597" t="s">
        <v>284</v>
      </c>
      <c r="C12597">
        <f t="shared" si="197"/>
        <v>10</v>
      </c>
    </row>
    <row r="12598" spans="1:3">
      <c r="A12598" s="4" t="s">
        <v>9165</v>
      </c>
      <c r="B12598" t="s">
        <v>284</v>
      </c>
      <c r="C12598">
        <f t="shared" si="197"/>
        <v>10</v>
      </c>
    </row>
    <row r="12599" spans="1:3">
      <c r="A12599" s="4" t="s">
        <v>9166</v>
      </c>
      <c r="B12599" t="s">
        <v>284</v>
      </c>
      <c r="C12599">
        <f t="shared" si="197"/>
        <v>10</v>
      </c>
    </row>
    <row r="12600" spans="1:3">
      <c r="A12600" s="4" t="s">
        <v>9167</v>
      </c>
      <c r="B12600" t="s">
        <v>284</v>
      </c>
      <c r="C12600">
        <f t="shared" si="197"/>
        <v>10</v>
      </c>
    </row>
    <row r="12601" spans="1:3">
      <c r="A12601" s="4" t="s">
        <v>9168</v>
      </c>
      <c r="B12601" t="s">
        <v>284</v>
      </c>
      <c r="C12601">
        <f t="shared" si="197"/>
        <v>10</v>
      </c>
    </row>
    <row r="12602" spans="1:3">
      <c r="A12602" s="4" t="s">
        <v>9169</v>
      </c>
      <c r="B12602" t="s">
        <v>284</v>
      </c>
      <c r="C12602">
        <f t="shared" si="197"/>
        <v>10</v>
      </c>
    </row>
    <row r="12603" spans="1:3">
      <c r="A12603" s="4" t="s">
        <v>9170</v>
      </c>
      <c r="B12603" t="s">
        <v>284</v>
      </c>
      <c r="C12603">
        <f t="shared" si="197"/>
        <v>10</v>
      </c>
    </row>
    <row r="12604" spans="1:3">
      <c r="A12604" s="4" t="s">
        <v>9171</v>
      </c>
      <c r="B12604" t="s">
        <v>284</v>
      </c>
      <c r="C12604">
        <f t="shared" si="197"/>
        <v>10</v>
      </c>
    </row>
    <row r="12605" spans="1:3">
      <c r="A12605" s="4" t="s">
        <v>9172</v>
      </c>
      <c r="B12605" t="s">
        <v>284</v>
      </c>
      <c r="C12605">
        <f t="shared" si="197"/>
        <v>10</v>
      </c>
    </row>
    <row r="12606" spans="1:3">
      <c r="A12606" s="4" t="s">
        <v>9173</v>
      </c>
      <c r="B12606" t="s">
        <v>284</v>
      </c>
      <c r="C12606">
        <f t="shared" si="197"/>
        <v>10</v>
      </c>
    </row>
    <row r="12607" spans="1:3">
      <c r="A12607" s="4" t="s">
        <v>9174</v>
      </c>
      <c r="B12607" t="s">
        <v>284</v>
      </c>
      <c r="C12607">
        <f t="shared" si="197"/>
        <v>10</v>
      </c>
    </row>
    <row r="12608" spans="1:3">
      <c r="A12608" s="4" t="s">
        <v>9175</v>
      </c>
      <c r="B12608" t="s">
        <v>284</v>
      </c>
      <c r="C12608">
        <f t="shared" si="197"/>
        <v>10</v>
      </c>
    </row>
    <row r="12609" spans="1:3">
      <c r="A12609" s="4" t="s">
        <v>9176</v>
      </c>
      <c r="B12609" t="s">
        <v>284</v>
      </c>
      <c r="C12609">
        <f t="shared" si="197"/>
        <v>10</v>
      </c>
    </row>
    <row r="12610" spans="1:3">
      <c r="A12610" s="4" t="s">
        <v>9177</v>
      </c>
      <c r="B12610" t="s">
        <v>284</v>
      </c>
      <c r="C12610">
        <f t="shared" si="197"/>
        <v>10</v>
      </c>
    </row>
    <row r="12611" spans="1:3">
      <c r="A12611" s="4" t="s">
        <v>9178</v>
      </c>
      <c r="B12611" t="s">
        <v>284</v>
      </c>
      <c r="C12611">
        <f t="shared" si="197"/>
        <v>10</v>
      </c>
    </row>
    <row r="12612" spans="1:3">
      <c r="A12612" s="4" t="s">
        <v>9179</v>
      </c>
      <c r="B12612" t="s">
        <v>284</v>
      </c>
      <c r="C12612">
        <f t="shared" si="197"/>
        <v>10</v>
      </c>
    </row>
    <row r="12613" spans="1:3">
      <c r="A12613" s="4" t="s">
        <v>9180</v>
      </c>
      <c r="B12613" t="s">
        <v>284</v>
      </c>
      <c r="C12613">
        <f t="shared" si="197"/>
        <v>10</v>
      </c>
    </row>
    <row r="12614" spans="1:3">
      <c r="A12614" s="4" t="s">
        <v>9181</v>
      </c>
      <c r="B12614" t="s">
        <v>284</v>
      </c>
      <c r="C12614">
        <f t="shared" si="197"/>
        <v>10</v>
      </c>
    </row>
    <row r="12615" spans="1:3">
      <c r="A12615" s="4" t="s">
        <v>9182</v>
      </c>
      <c r="B12615" t="s">
        <v>284</v>
      </c>
      <c r="C12615">
        <f t="shared" si="197"/>
        <v>10</v>
      </c>
    </row>
    <row r="12616" spans="1:3">
      <c r="A12616" s="4" t="s">
        <v>9183</v>
      </c>
      <c r="B12616" t="s">
        <v>284</v>
      </c>
      <c r="C12616">
        <f t="shared" si="197"/>
        <v>10</v>
      </c>
    </row>
    <row r="12617" spans="1:3">
      <c r="A12617" s="4" t="s">
        <v>9184</v>
      </c>
      <c r="B12617" t="s">
        <v>284</v>
      </c>
      <c r="C12617">
        <f t="shared" si="197"/>
        <v>10</v>
      </c>
    </row>
    <row r="12618" spans="1:3">
      <c r="A12618" s="4" t="s">
        <v>9185</v>
      </c>
      <c r="B12618" t="s">
        <v>284</v>
      </c>
      <c r="C12618">
        <f t="shared" si="197"/>
        <v>10</v>
      </c>
    </row>
    <row r="12619" spans="1:3">
      <c r="A12619" s="4" t="s">
        <v>9186</v>
      </c>
      <c r="B12619" t="s">
        <v>284</v>
      </c>
      <c r="C12619">
        <f t="shared" si="197"/>
        <v>10</v>
      </c>
    </row>
    <row r="12620" spans="1:3">
      <c r="A12620" s="4" t="s">
        <v>9187</v>
      </c>
      <c r="B12620" t="s">
        <v>284</v>
      </c>
      <c r="C12620">
        <f t="shared" ref="C12620:C12683" si="198">IF(B12620="Parks and Recreation",1,IF(B12620="Transport",2, IF(B12620="Education",3,IF(B12620="Medical services",4,IF(B12620="Energy",5,IF(B12620="Water and sanitation",6,IF(B12620="Security",7,IF(B12620="Broadcasting and telecommunications",8,IF(B12620="Agriculture",9,IF(B12620="Housing and Urban Development",10,IF(B12620="Industry, Trade and Cooperatives",11,IF(B12620="Ethics and governance",12))))))))))))</f>
        <v>10</v>
      </c>
    </row>
    <row r="12621" spans="1:3">
      <c r="A12621" s="4" t="s">
        <v>9188</v>
      </c>
      <c r="B12621" t="s">
        <v>284</v>
      </c>
      <c r="C12621">
        <f t="shared" si="198"/>
        <v>10</v>
      </c>
    </row>
    <row r="12622" spans="1:3">
      <c r="A12622" s="4" t="s">
        <v>9189</v>
      </c>
      <c r="B12622" t="s">
        <v>284</v>
      </c>
      <c r="C12622">
        <f t="shared" si="198"/>
        <v>10</v>
      </c>
    </row>
    <row r="12623" spans="1:3">
      <c r="A12623" s="4" t="s">
        <v>9190</v>
      </c>
      <c r="B12623" t="s">
        <v>284</v>
      </c>
      <c r="C12623">
        <f t="shared" si="198"/>
        <v>10</v>
      </c>
    </row>
    <row r="12624" spans="1:3">
      <c r="A12624" s="4" t="s">
        <v>9191</v>
      </c>
      <c r="B12624" t="s">
        <v>284</v>
      </c>
      <c r="C12624">
        <f t="shared" si="198"/>
        <v>10</v>
      </c>
    </row>
    <row r="12625" spans="1:3">
      <c r="A12625" s="4" t="s">
        <v>9192</v>
      </c>
      <c r="B12625" t="s">
        <v>284</v>
      </c>
      <c r="C12625">
        <f t="shared" si="198"/>
        <v>10</v>
      </c>
    </row>
    <row r="12626" spans="1:3">
      <c r="A12626" s="4" t="s">
        <v>9193</v>
      </c>
      <c r="B12626" t="s">
        <v>284</v>
      </c>
      <c r="C12626">
        <f t="shared" si="198"/>
        <v>10</v>
      </c>
    </row>
    <row r="12627" spans="1:3">
      <c r="A12627" s="4" t="s">
        <v>9194</v>
      </c>
      <c r="B12627" t="s">
        <v>284</v>
      </c>
      <c r="C12627">
        <f t="shared" si="198"/>
        <v>10</v>
      </c>
    </row>
    <row r="12628" spans="1:3">
      <c r="A12628" s="4" t="s">
        <v>9195</v>
      </c>
      <c r="B12628" t="s">
        <v>284</v>
      </c>
      <c r="C12628">
        <f t="shared" si="198"/>
        <v>10</v>
      </c>
    </row>
    <row r="12629" spans="1:3">
      <c r="A12629" s="4" t="s">
        <v>9196</v>
      </c>
      <c r="B12629" t="s">
        <v>284</v>
      </c>
      <c r="C12629">
        <f t="shared" si="198"/>
        <v>10</v>
      </c>
    </row>
    <row r="12630" spans="1:3">
      <c r="A12630" s="4" t="s">
        <v>9197</v>
      </c>
      <c r="B12630" t="s">
        <v>284</v>
      </c>
      <c r="C12630">
        <f t="shared" si="198"/>
        <v>10</v>
      </c>
    </row>
    <row r="12631" spans="1:3">
      <c r="A12631" s="4" t="s">
        <v>9198</v>
      </c>
      <c r="B12631" t="s">
        <v>284</v>
      </c>
      <c r="C12631">
        <f t="shared" si="198"/>
        <v>10</v>
      </c>
    </row>
    <row r="12632" spans="1:3">
      <c r="A12632" s="4" t="s">
        <v>9199</v>
      </c>
      <c r="B12632" t="s">
        <v>284</v>
      </c>
      <c r="C12632">
        <f t="shared" si="198"/>
        <v>10</v>
      </c>
    </row>
    <row r="12633" spans="1:3">
      <c r="A12633" s="4" t="s">
        <v>9200</v>
      </c>
      <c r="B12633" t="s">
        <v>284</v>
      </c>
      <c r="C12633">
        <f t="shared" si="198"/>
        <v>10</v>
      </c>
    </row>
    <row r="12634" spans="1:3">
      <c r="A12634" s="4" t="s">
        <v>9201</v>
      </c>
      <c r="B12634" t="s">
        <v>284</v>
      </c>
      <c r="C12634">
        <f t="shared" si="198"/>
        <v>10</v>
      </c>
    </row>
    <row r="12635" spans="1:3">
      <c r="A12635" s="4" t="s">
        <v>9202</v>
      </c>
      <c r="B12635" t="s">
        <v>284</v>
      </c>
      <c r="C12635">
        <f t="shared" si="198"/>
        <v>10</v>
      </c>
    </row>
    <row r="12636" spans="1:3">
      <c r="A12636" s="4" t="s">
        <v>9203</v>
      </c>
      <c r="B12636" t="s">
        <v>284</v>
      </c>
      <c r="C12636">
        <f t="shared" si="198"/>
        <v>10</v>
      </c>
    </row>
    <row r="12637" spans="1:3">
      <c r="A12637" s="4" t="s">
        <v>9204</v>
      </c>
      <c r="B12637" t="s">
        <v>284</v>
      </c>
      <c r="C12637">
        <f t="shared" si="198"/>
        <v>10</v>
      </c>
    </row>
    <row r="12638" spans="1:3">
      <c r="A12638" s="4" t="s">
        <v>9205</v>
      </c>
      <c r="B12638" t="s">
        <v>284</v>
      </c>
      <c r="C12638">
        <f t="shared" si="198"/>
        <v>10</v>
      </c>
    </row>
    <row r="12639" spans="1:3">
      <c r="A12639" s="4" t="s">
        <v>9206</v>
      </c>
      <c r="B12639" t="s">
        <v>284</v>
      </c>
      <c r="C12639">
        <f t="shared" si="198"/>
        <v>10</v>
      </c>
    </row>
    <row r="12640" spans="1:3">
      <c r="A12640" s="4" t="s">
        <v>9207</v>
      </c>
      <c r="B12640" t="s">
        <v>284</v>
      </c>
      <c r="C12640">
        <f t="shared" si="198"/>
        <v>10</v>
      </c>
    </row>
    <row r="12641" spans="1:3">
      <c r="A12641" s="4" t="s">
        <v>9208</v>
      </c>
      <c r="B12641" t="s">
        <v>284</v>
      </c>
      <c r="C12641">
        <f t="shared" si="198"/>
        <v>10</v>
      </c>
    </row>
    <row r="12642" spans="1:3">
      <c r="A12642" s="4" t="s">
        <v>9209</v>
      </c>
      <c r="B12642" t="s">
        <v>284</v>
      </c>
      <c r="C12642">
        <f t="shared" si="198"/>
        <v>10</v>
      </c>
    </row>
    <row r="12643" spans="1:3">
      <c r="A12643" s="4" t="s">
        <v>9210</v>
      </c>
      <c r="B12643" t="s">
        <v>284</v>
      </c>
      <c r="C12643">
        <f t="shared" si="198"/>
        <v>10</v>
      </c>
    </row>
    <row r="12644" spans="1:3">
      <c r="A12644" s="4" t="s">
        <v>9211</v>
      </c>
      <c r="B12644" t="s">
        <v>284</v>
      </c>
      <c r="C12644">
        <f t="shared" si="198"/>
        <v>10</v>
      </c>
    </row>
    <row r="12645" spans="1:3">
      <c r="A12645" s="4" t="s">
        <v>9212</v>
      </c>
      <c r="B12645" t="s">
        <v>284</v>
      </c>
      <c r="C12645">
        <f t="shared" si="198"/>
        <v>10</v>
      </c>
    </row>
    <row r="12646" spans="1:3">
      <c r="A12646" s="4" t="s">
        <v>9213</v>
      </c>
      <c r="B12646" t="s">
        <v>284</v>
      </c>
      <c r="C12646">
        <f t="shared" si="198"/>
        <v>10</v>
      </c>
    </row>
    <row r="12647" spans="1:3">
      <c r="A12647" s="4" t="s">
        <v>9214</v>
      </c>
      <c r="B12647" t="s">
        <v>284</v>
      </c>
      <c r="C12647">
        <f t="shared" si="198"/>
        <v>10</v>
      </c>
    </row>
    <row r="12648" spans="1:3">
      <c r="A12648" s="4" t="s">
        <v>9215</v>
      </c>
      <c r="B12648" t="s">
        <v>284</v>
      </c>
      <c r="C12648">
        <f t="shared" si="198"/>
        <v>10</v>
      </c>
    </row>
    <row r="12649" spans="1:3">
      <c r="A12649" s="4" t="s">
        <v>9216</v>
      </c>
      <c r="B12649" t="s">
        <v>284</v>
      </c>
      <c r="C12649">
        <f t="shared" si="198"/>
        <v>10</v>
      </c>
    </row>
    <row r="12650" spans="1:3">
      <c r="A12650" s="4" t="s">
        <v>9217</v>
      </c>
      <c r="B12650" t="s">
        <v>284</v>
      </c>
      <c r="C12650">
        <f t="shared" si="198"/>
        <v>10</v>
      </c>
    </row>
    <row r="12651" spans="1:3">
      <c r="A12651" s="4" t="s">
        <v>9218</v>
      </c>
      <c r="B12651" t="s">
        <v>284</v>
      </c>
      <c r="C12651">
        <f t="shared" si="198"/>
        <v>10</v>
      </c>
    </row>
    <row r="12652" spans="1:3">
      <c r="A12652" s="4" t="s">
        <v>9219</v>
      </c>
      <c r="B12652" t="s">
        <v>284</v>
      </c>
      <c r="C12652">
        <f t="shared" si="198"/>
        <v>10</v>
      </c>
    </row>
    <row r="12653" spans="1:3">
      <c r="A12653" s="4" t="s">
        <v>9220</v>
      </c>
      <c r="B12653" t="s">
        <v>284</v>
      </c>
      <c r="C12653">
        <f t="shared" si="198"/>
        <v>10</v>
      </c>
    </row>
    <row r="12654" spans="1:3">
      <c r="A12654" s="4" t="s">
        <v>9221</v>
      </c>
      <c r="B12654" t="s">
        <v>284</v>
      </c>
      <c r="C12654">
        <f t="shared" si="198"/>
        <v>10</v>
      </c>
    </row>
    <row r="12655" spans="1:3">
      <c r="A12655" s="4" t="s">
        <v>9222</v>
      </c>
      <c r="B12655" t="s">
        <v>284</v>
      </c>
      <c r="C12655">
        <f t="shared" si="198"/>
        <v>10</v>
      </c>
    </row>
    <row r="12656" spans="1:3">
      <c r="A12656" s="4" t="s">
        <v>9223</v>
      </c>
      <c r="B12656" t="s">
        <v>284</v>
      </c>
      <c r="C12656">
        <f t="shared" si="198"/>
        <v>10</v>
      </c>
    </row>
    <row r="12657" spans="1:3">
      <c r="A12657" s="4" t="s">
        <v>9224</v>
      </c>
      <c r="B12657" t="s">
        <v>284</v>
      </c>
      <c r="C12657">
        <f t="shared" si="198"/>
        <v>10</v>
      </c>
    </row>
    <row r="12658" spans="1:3">
      <c r="A12658" s="4" t="s">
        <v>9225</v>
      </c>
      <c r="B12658" t="s">
        <v>284</v>
      </c>
      <c r="C12658">
        <f t="shared" si="198"/>
        <v>10</v>
      </c>
    </row>
    <row r="12659" spans="1:3">
      <c r="A12659" s="4" t="s">
        <v>9226</v>
      </c>
      <c r="B12659" t="s">
        <v>284</v>
      </c>
      <c r="C12659">
        <f t="shared" si="198"/>
        <v>10</v>
      </c>
    </row>
    <row r="12660" spans="1:3">
      <c r="A12660" s="4" t="s">
        <v>9227</v>
      </c>
      <c r="B12660" t="s">
        <v>284</v>
      </c>
      <c r="C12660">
        <f t="shared" si="198"/>
        <v>10</v>
      </c>
    </row>
    <row r="12661" spans="1:3">
      <c r="A12661" s="4" t="s">
        <v>9228</v>
      </c>
      <c r="B12661" t="s">
        <v>284</v>
      </c>
      <c r="C12661">
        <f t="shared" si="198"/>
        <v>10</v>
      </c>
    </row>
    <row r="12662" spans="1:3">
      <c r="A12662" s="4" t="s">
        <v>9229</v>
      </c>
      <c r="B12662" t="s">
        <v>284</v>
      </c>
      <c r="C12662">
        <f t="shared" si="198"/>
        <v>10</v>
      </c>
    </row>
    <row r="12663" spans="1:3">
      <c r="A12663" s="4" t="s">
        <v>9230</v>
      </c>
      <c r="B12663" t="s">
        <v>284</v>
      </c>
      <c r="C12663">
        <f t="shared" si="198"/>
        <v>10</v>
      </c>
    </row>
    <row r="12664" spans="1:3">
      <c r="A12664" s="4" t="s">
        <v>9231</v>
      </c>
      <c r="B12664" t="s">
        <v>284</v>
      </c>
      <c r="C12664">
        <f t="shared" si="198"/>
        <v>10</v>
      </c>
    </row>
    <row r="12665" spans="1:3">
      <c r="A12665" s="4" t="s">
        <v>9232</v>
      </c>
      <c r="B12665" t="s">
        <v>284</v>
      </c>
      <c r="C12665">
        <f t="shared" si="198"/>
        <v>10</v>
      </c>
    </row>
    <row r="12666" spans="1:3">
      <c r="A12666" s="4" t="s">
        <v>9233</v>
      </c>
      <c r="B12666" t="s">
        <v>284</v>
      </c>
      <c r="C12666">
        <f t="shared" si="198"/>
        <v>10</v>
      </c>
    </row>
    <row r="12667" spans="1:3">
      <c r="A12667" s="4" t="s">
        <v>9234</v>
      </c>
      <c r="B12667" t="s">
        <v>284</v>
      </c>
      <c r="C12667">
        <f t="shared" si="198"/>
        <v>10</v>
      </c>
    </row>
    <row r="12668" spans="1:3">
      <c r="A12668" s="4" t="s">
        <v>9235</v>
      </c>
      <c r="B12668" t="s">
        <v>284</v>
      </c>
      <c r="C12668">
        <f t="shared" si="198"/>
        <v>10</v>
      </c>
    </row>
    <row r="12669" spans="1:3">
      <c r="A12669" s="4" t="s">
        <v>9236</v>
      </c>
      <c r="B12669" t="s">
        <v>284</v>
      </c>
      <c r="C12669">
        <f t="shared" si="198"/>
        <v>10</v>
      </c>
    </row>
    <row r="12670" spans="1:3">
      <c r="A12670" s="4" t="s">
        <v>9237</v>
      </c>
      <c r="B12670" t="s">
        <v>284</v>
      </c>
      <c r="C12670">
        <f t="shared" si="198"/>
        <v>10</v>
      </c>
    </row>
    <row r="12671" spans="1:3">
      <c r="A12671" s="4" t="s">
        <v>9238</v>
      </c>
      <c r="B12671" t="s">
        <v>284</v>
      </c>
      <c r="C12671">
        <f t="shared" si="198"/>
        <v>10</v>
      </c>
    </row>
    <row r="12672" spans="1:3">
      <c r="A12672" s="4" t="s">
        <v>9239</v>
      </c>
      <c r="B12672" t="s">
        <v>284</v>
      </c>
      <c r="C12672">
        <f t="shared" si="198"/>
        <v>10</v>
      </c>
    </row>
    <row r="12673" spans="1:3">
      <c r="A12673" s="4" t="s">
        <v>9240</v>
      </c>
      <c r="B12673" t="s">
        <v>284</v>
      </c>
      <c r="C12673">
        <f t="shared" si="198"/>
        <v>10</v>
      </c>
    </row>
    <row r="12674" spans="1:3">
      <c r="A12674" s="4" t="s">
        <v>9241</v>
      </c>
      <c r="B12674" t="s">
        <v>284</v>
      </c>
      <c r="C12674">
        <f t="shared" si="198"/>
        <v>10</v>
      </c>
    </row>
    <row r="12675" spans="1:3">
      <c r="A12675" s="4" t="s">
        <v>9242</v>
      </c>
      <c r="B12675" t="s">
        <v>284</v>
      </c>
      <c r="C12675">
        <f t="shared" si="198"/>
        <v>10</v>
      </c>
    </row>
    <row r="12676" spans="1:3">
      <c r="A12676" s="4" t="s">
        <v>9243</v>
      </c>
      <c r="B12676" t="s">
        <v>284</v>
      </c>
      <c r="C12676">
        <f t="shared" si="198"/>
        <v>10</v>
      </c>
    </row>
    <row r="12677" spans="1:3">
      <c r="A12677" s="4" t="s">
        <v>9244</v>
      </c>
      <c r="B12677" t="s">
        <v>284</v>
      </c>
      <c r="C12677">
        <f t="shared" si="198"/>
        <v>10</v>
      </c>
    </row>
    <row r="12678" spans="1:3">
      <c r="A12678" s="4" t="s">
        <v>9245</v>
      </c>
      <c r="B12678" t="s">
        <v>284</v>
      </c>
      <c r="C12678">
        <f t="shared" si="198"/>
        <v>10</v>
      </c>
    </row>
    <row r="12679" spans="1:3">
      <c r="A12679" s="4" t="s">
        <v>9246</v>
      </c>
      <c r="B12679" t="s">
        <v>284</v>
      </c>
      <c r="C12679">
        <f t="shared" si="198"/>
        <v>10</v>
      </c>
    </row>
    <row r="12680" spans="1:3">
      <c r="A12680" s="4" t="s">
        <v>9247</v>
      </c>
      <c r="B12680" t="s">
        <v>284</v>
      </c>
      <c r="C12680">
        <f t="shared" si="198"/>
        <v>10</v>
      </c>
    </row>
    <row r="12681" spans="1:3">
      <c r="A12681" s="4" t="s">
        <v>9248</v>
      </c>
      <c r="B12681" t="s">
        <v>284</v>
      </c>
      <c r="C12681">
        <f t="shared" si="198"/>
        <v>10</v>
      </c>
    </row>
    <row r="12682" spans="1:3">
      <c r="A12682" s="4" t="s">
        <v>9249</v>
      </c>
      <c r="B12682" t="s">
        <v>284</v>
      </c>
      <c r="C12682">
        <f t="shared" si="198"/>
        <v>10</v>
      </c>
    </row>
    <row r="12683" spans="1:3">
      <c r="A12683" s="4" t="s">
        <v>9250</v>
      </c>
      <c r="B12683" t="s">
        <v>284</v>
      </c>
      <c r="C12683">
        <f t="shared" si="198"/>
        <v>10</v>
      </c>
    </row>
    <row r="12684" spans="1:3">
      <c r="A12684" s="4" t="s">
        <v>9251</v>
      </c>
      <c r="B12684" t="s">
        <v>284</v>
      </c>
      <c r="C12684">
        <f t="shared" ref="C12684:C12747" si="199">IF(B12684="Parks and Recreation",1,IF(B12684="Transport",2, IF(B12684="Education",3,IF(B12684="Medical services",4,IF(B12684="Energy",5,IF(B12684="Water and sanitation",6,IF(B12684="Security",7,IF(B12684="Broadcasting and telecommunications",8,IF(B12684="Agriculture",9,IF(B12684="Housing and Urban Development",10,IF(B12684="Industry, Trade and Cooperatives",11,IF(B12684="Ethics and governance",12))))))))))))</f>
        <v>10</v>
      </c>
    </row>
    <row r="12685" spans="1:3">
      <c r="A12685" s="4" t="s">
        <v>9252</v>
      </c>
      <c r="B12685" t="s">
        <v>284</v>
      </c>
      <c r="C12685">
        <f t="shared" si="199"/>
        <v>10</v>
      </c>
    </row>
    <row r="12686" spans="1:3">
      <c r="A12686" s="4" t="s">
        <v>9253</v>
      </c>
      <c r="B12686" t="s">
        <v>284</v>
      </c>
      <c r="C12686">
        <f t="shared" si="199"/>
        <v>10</v>
      </c>
    </row>
    <row r="12687" spans="1:3">
      <c r="A12687" s="4" t="s">
        <v>9254</v>
      </c>
      <c r="B12687" t="s">
        <v>284</v>
      </c>
      <c r="C12687">
        <f t="shared" si="199"/>
        <v>10</v>
      </c>
    </row>
    <row r="12688" spans="1:3">
      <c r="A12688" s="4" t="s">
        <v>9255</v>
      </c>
      <c r="B12688" t="s">
        <v>284</v>
      </c>
      <c r="C12688">
        <f t="shared" si="199"/>
        <v>10</v>
      </c>
    </row>
    <row r="12689" spans="1:3">
      <c r="A12689" s="4" t="s">
        <v>9256</v>
      </c>
      <c r="B12689" t="s">
        <v>284</v>
      </c>
      <c r="C12689">
        <f t="shared" si="199"/>
        <v>10</v>
      </c>
    </row>
    <row r="12690" spans="1:3">
      <c r="A12690" s="4" t="s">
        <v>9257</v>
      </c>
      <c r="B12690" t="s">
        <v>284</v>
      </c>
      <c r="C12690">
        <f t="shared" si="199"/>
        <v>10</v>
      </c>
    </row>
    <row r="12691" spans="1:3">
      <c r="A12691" s="4" t="s">
        <v>9258</v>
      </c>
      <c r="B12691" t="s">
        <v>284</v>
      </c>
      <c r="C12691">
        <f t="shared" si="199"/>
        <v>10</v>
      </c>
    </row>
    <row r="12692" spans="1:3">
      <c r="A12692" s="4" t="s">
        <v>9259</v>
      </c>
      <c r="B12692" t="s">
        <v>284</v>
      </c>
      <c r="C12692">
        <f t="shared" si="199"/>
        <v>10</v>
      </c>
    </row>
    <row r="12693" spans="1:3">
      <c r="A12693" t="s">
        <v>9260</v>
      </c>
      <c r="B12693" t="s">
        <v>284</v>
      </c>
      <c r="C12693">
        <f t="shared" si="199"/>
        <v>10</v>
      </c>
    </row>
    <row r="12694" spans="1:3">
      <c r="A12694" t="s">
        <v>9261</v>
      </c>
      <c r="B12694" t="s">
        <v>284</v>
      </c>
      <c r="C12694">
        <f t="shared" si="199"/>
        <v>10</v>
      </c>
    </row>
    <row r="12695" spans="1:3">
      <c r="A12695" t="s">
        <v>9262</v>
      </c>
      <c r="B12695" t="s">
        <v>284</v>
      </c>
      <c r="C12695">
        <f t="shared" si="199"/>
        <v>10</v>
      </c>
    </row>
    <row r="12696" spans="1:3">
      <c r="A12696" t="s">
        <v>9263</v>
      </c>
      <c r="B12696" t="s">
        <v>284</v>
      </c>
      <c r="C12696">
        <f t="shared" si="199"/>
        <v>10</v>
      </c>
    </row>
    <row r="12697" spans="1:3">
      <c r="A12697" t="s">
        <v>9264</v>
      </c>
      <c r="B12697" t="s">
        <v>284</v>
      </c>
      <c r="C12697">
        <f t="shared" si="199"/>
        <v>10</v>
      </c>
    </row>
    <row r="12698" spans="1:3">
      <c r="A12698" t="s">
        <v>9265</v>
      </c>
      <c r="B12698" t="s">
        <v>284</v>
      </c>
      <c r="C12698">
        <f t="shared" si="199"/>
        <v>10</v>
      </c>
    </row>
    <row r="12699" spans="1:3">
      <c r="A12699" t="s">
        <v>9266</v>
      </c>
      <c r="B12699" t="s">
        <v>284</v>
      </c>
      <c r="C12699">
        <f t="shared" si="199"/>
        <v>10</v>
      </c>
    </row>
    <row r="12700" spans="1:3">
      <c r="A12700" t="s">
        <v>9267</v>
      </c>
      <c r="B12700" t="s">
        <v>284</v>
      </c>
      <c r="C12700">
        <f t="shared" si="199"/>
        <v>10</v>
      </c>
    </row>
    <row r="12701" spans="1:3">
      <c r="A12701" t="s">
        <v>9268</v>
      </c>
      <c r="B12701" t="s">
        <v>284</v>
      </c>
      <c r="C12701">
        <f t="shared" si="199"/>
        <v>10</v>
      </c>
    </row>
    <row r="12702" spans="1:3">
      <c r="A12702" t="s">
        <v>9269</v>
      </c>
      <c r="B12702" t="s">
        <v>284</v>
      </c>
      <c r="C12702">
        <f t="shared" si="199"/>
        <v>10</v>
      </c>
    </row>
    <row r="12703" spans="1:3">
      <c r="A12703" t="s">
        <v>9270</v>
      </c>
      <c r="B12703" t="s">
        <v>284</v>
      </c>
      <c r="C12703">
        <f t="shared" si="199"/>
        <v>10</v>
      </c>
    </row>
    <row r="12704" spans="1:3">
      <c r="A12704" t="s">
        <v>9271</v>
      </c>
      <c r="B12704" t="s">
        <v>284</v>
      </c>
      <c r="C12704">
        <f t="shared" si="199"/>
        <v>10</v>
      </c>
    </row>
    <row r="12705" spans="1:3">
      <c r="A12705" t="s">
        <v>9272</v>
      </c>
      <c r="B12705" t="s">
        <v>284</v>
      </c>
      <c r="C12705">
        <f t="shared" si="199"/>
        <v>10</v>
      </c>
    </row>
    <row r="12706" spans="1:3">
      <c r="A12706" t="s">
        <v>9273</v>
      </c>
      <c r="B12706" t="s">
        <v>284</v>
      </c>
      <c r="C12706">
        <f t="shared" si="199"/>
        <v>10</v>
      </c>
    </row>
    <row r="12707" spans="1:3">
      <c r="A12707" t="s">
        <v>9274</v>
      </c>
      <c r="B12707" t="s">
        <v>284</v>
      </c>
      <c r="C12707">
        <f t="shared" si="199"/>
        <v>10</v>
      </c>
    </row>
    <row r="12708" spans="1:3">
      <c r="A12708" t="s">
        <v>9275</v>
      </c>
      <c r="B12708" t="s">
        <v>284</v>
      </c>
      <c r="C12708">
        <f t="shared" si="199"/>
        <v>10</v>
      </c>
    </row>
    <row r="12709" spans="1:3">
      <c r="A12709" t="s">
        <v>9276</v>
      </c>
      <c r="B12709" t="s">
        <v>284</v>
      </c>
      <c r="C12709">
        <f t="shared" si="199"/>
        <v>10</v>
      </c>
    </row>
    <row r="12710" spans="1:3">
      <c r="A12710" t="s">
        <v>9277</v>
      </c>
      <c r="B12710" t="s">
        <v>284</v>
      </c>
      <c r="C12710">
        <f t="shared" si="199"/>
        <v>10</v>
      </c>
    </row>
    <row r="12711" spans="1:3">
      <c r="A12711" t="s">
        <v>9278</v>
      </c>
      <c r="B12711" t="s">
        <v>284</v>
      </c>
      <c r="C12711">
        <f t="shared" si="199"/>
        <v>10</v>
      </c>
    </row>
    <row r="12712" spans="1:3">
      <c r="A12712" t="s">
        <v>9279</v>
      </c>
      <c r="B12712" t="s">
        <v>284</v>
      </c>
      <c r="C12712">
        <f t="shared" si="199"/>
        <v>10</v>
      </c>
    </row>
    <row r="12713" spans="1:3">
      <c r="A12713" t="s">
        <v>9280</v>
      </c>
      <c r="B12713" t="s">
        <v>284</v>
      </c>
      <c r="C12713">
        <f t="shared" si="199"/>
        <v>10</v>
      </c>
    </row>
    <row r="12714" spans="1:3">
      <c r="A12714" t="s">
        <v>9281</v>
      </c>
      <c r="B12714" t="s">
        <v>284</v>
      </c>
      <c r="C12714">
        <f t="shared" si="199"/>
        <v>10</v>
      </c>
    </row>
    <row r="12715" spans="1:3">
      <c r="A12715" t="s">
        <v>9282</v>
      </c>
      <c r="B12715" t="s">
        <v>284</v>
      </c>
      <c r="C12715">
        <f t="shared" si="199"/>
        <v>10</v>
      </c>
    </row>
    <row r="12716" spans="1:3">
      <c r="A12716" t="s">
        <v>9283</v>
      </c>
      <c r="B12716" t="s">
        <v>284</v>
      </c>
      <c r="C12716">
        <f t="shared" si="199"/>
        <v>10</v>
      </c>
    </row>
    <row r="12717" spans="1:3">
      <c r="A12717" t="s">
        <v>9284</v>
      </c>
      <c r="B12717" t="s">
        <v>284</v>
      </c>
      <c r="C12717">
        <f t="shared" si="199"/>
        <v>10</v>
      </c>
    </row>
    <row r="12718" spans="1:3">
      <c r="A12718" t="s">
        <v>9285</v>
      </c>
      <c r="B12718" t="s">
        <v>284</v>
      </c>
      <c r="C12718">
        <f t="shared" si="199"/>
        <v>10</v>
      </c>
    </row>
    <row r="12719" spans="1:3">
      <c r="A12719" t="s">
        <v>9286</v>
      </c>
      <c r="B12719" t="s">
        <v>284</v>
      </c>
      <c r="C12719">
        <f t="shared" si="199"/>
        <v>10</v>
      </c>
    </row>
    <row r="12720" spans="1:3">
      <c r="A12720" t="s">
        <v>9287</v>
      </c>
      <c r="B12720" t="s">
        <v>284</v>
      </c>
      <c r="C12720">
        <f t="shared" si="199"/>
        <v>10</v>
      </c>
    </row>
    <row r="12721" spans="1:3">
      <c r="A12721" t="s">
        <v>9288</v>
      </c>
      <c r="B12721" t="s">
        <v>284</v>
      </c>
      <c r="C12721">
        <f t="shared" si="199"/>
        <v>10</v>
      </c>
    </row>
    <row r="12722" spans="1:3">
      <c r="A12722" t="s">
        <v>9289</v>
      </c>
      <c r="B12722" t="s">
        <v>284</v>
      </c>
      <c r="C12722">
        <f t="shared" si="199"/>
        <v>10</v>
      </c>
    </row>
    <row r="12723" spans="1:3">
      <c r="A12723" t="s">
        <v>9290</v>
      </c>
      <c r="B12723" t="s">
        <v>284</v>
      </c>
      <c r="C12723">
        <f t="shared" si="199"/>
        <v>10</v>
      </c>
    </row>
    <row r="12724" spans="1:3">
      <c r="A12724" t="s">
        <v>9291</v>
      </c>
      <c r="B12724" t="s">
        <v>284</v>
      </c>
      <c r="C12724">
        <f t="shared" si="199"/>
        <v>10</v>
      </c>
    </row>
    <row r="12725" spans="1:3">
      <c r="A12725" t="s">
        <v>9292</v>
      </c>
      <c r="B12725" t="s">
        <v>284</v>
      </c>
      <c r="C12725">
        <f t="shared" si="199"/>
        <v>10</v>
      </c>
    </row>
    <row r="12726" spans="1:3">
      <c r="A12726" t="s">
        <v>9293</v>
      </c>
      <c r="B12726" t="s">
        <v>284</v>
      </c>
      <c r="C12726">
        <f t="shared" si="199"/>
        <v>10</v>
      </c>
    </row>
    <row r="12727" spans="1:3">
      <c r="A12727" t="s">
        <v>9294</v>
      </c>
      <c r="B12727" t="s">
        <v>284</v>
      </c>
      <c r="C12727">
        <f t="shared" si="199"/>
        <v>10</v>
      </c>
    </row>
    <row r="12728" spans="1:3">
      <c r="A12728" t="s">
        <v>9295</v>
      </c>
      <c r="B12728" t="s">
        <v>284</v>
      </c>
      <c r="C12728">
        <f t="shared" si="199"/>
        <v>10</v>
      </c>
    </row>
    <row r="12729" spans="1:3">
      <c r="A12729" t="s">
        <v>9296</v>
      </c>
      <c r="B12729" t="s">
        <v>284</v>
      </c>
      <c r="C12729">
        <f t="shared" si="199"/>
        <v>10</v>
      </c>
    </row>
    <row r="12730" spans="1:3">
      <c r="A12730" t="s">
        <v>9297</v>
      </c>
      <c r="B12730" t="s">
        <v>284</v>
      </c>
      <c r="C12730">
        <f t="shared" si="199"/>
        <v>10</v>
      </c>
    </row>
    <row r="12731" spans="1:3">
      <c r="A12731" t="s">
        <v>9298</v>
      </c>
      <c r="B12731" t="s">
        <v>284</v>
      </c>
      <c r="C12731">
        <f t="shared" si="199"/>
        <v>10</v>
      </c>
    </row>
    <row r="12732" spans="1:3">
      <c r="A12732" t="s">
        <v>9299</v>
      </c>
      <c r="B12732" t="s">
        <v>284</v>
      </c>
      <c r="C12732">
        <f t="shared" si="199"/>
        <v>10</v>
      </c>
    </row>
    <row r="12733" spans="1:3">
      <c r="A12733" t="s">
        <v>9300</v>
      </c>
      <c r="B12733" t="s">
        <v>284</v>
      </c>
      <c r="C12733">
        <f t="shared" si="199"/>
        <v>10</v>
      </c>
    </row>
    <row r="12734" spans="1:3">
      <c r="A12734" t="s">
        <v>9301</v>
      </c>
      <c r="B12734" t="s">
        <v>284</v>
      </c>
      <c r="C12734">
        <f t="shared" si="199"/>
        <v>10</v>
      </c>
    </row>
    <row r="12735" spans="1:3">
      <c r="A12735" t="s">
        <v>9302</v>
      </c>
      <c r="B12735" t="s">
        <v>284</v>
      </c>
      <c r="C12735">
        <f t="shared" si="199"/>
        <v>10</v>
      </c>
    </row>
    <row r="12736" spans="1:3">
      <c r="A12736" t="s">
        <v>9303</v>
      </c>
      <c r="B12736" t="s">
        <v>284</v>
      </c>
      <c r="C12736">
        <f t="shared" si="199"/>
        <v>10</v>
      </c>
    </row>
    <row r="12737" spans="1:3">
      <c r="A12737" t="s">
        <v>9304</v>
      </c>
      <c r="B12737" t="s">
        <v>284</v>
      </c>
      <c r="C12737">
        <f t="shared" si="199"/>
        <v>10</v>
      </c>
    </row>
    <row r="12738" spans="1:3">
      <c r="A12738" t="s">
        <v>9305</v>
      </c>
      <c r="B12738" t="s">
        <v>284</v>
      </c>
      <c r="C12738">
        <f t="shared" si="199"/>
        <v>10</v>
      </c>
    </row>
    <row r="12739" spans="1:3">
      <c r="A12739" t="s">
        <v>9306</v>
      </c>
      <c r="B12739" t="s">
        <v>284</v>
      </c>
      <c r="C12739">
        <f t="shared" si="199"/>
        <v>10</v>
      </c>
    </row>
    <row r="12740" spans="1:3">
      <c r="A12740" t="s">
        <v>9307</v>
      </c>
      <c r="B12740" t="s">
        <v>284</v>
      </c>
      <c r="C12740">
        <f t="shared" si="199"/>
        <v>10</v>
      </c>
    </row>
    <row r="12741" spans="1:3">
      <c r="A12741" t="s">
        <v>9308</v>
      </c>
      <c r="B12741" t="s">
        <v>284</v>
      </c>
      <c r="C12741">
        <f t="shared" si="199"/>
        <v>10</v>
      </c>
    </row>
    <row r="12742" spans="1:3">
      <c r="A12742" t="s">
        <v>9309</v>
      </c>
      <c r="B12742" t="s">
        <v>284</v>
      </c>
      <c r="C12742">
        <f t="shared" si="199"/>
        <v>10</v>
      </c>
    </row>
    <row r="12743" spans="1:3">
      <c r="A12743" t="s">
        <v>9310</v>
      </c>
      <c r="B12743" t="s">
        <v>284</v>
      </c>
      <c r="C12743">
        <f t="shared" si="199"/>
        <v>10</v>
      </c>
    </row>
    <row r="12744" spans="1:3">
      <c r="A12744" t="s">
        <v>9311</v>
      </c>
      <c r="B12744" t="s">
        <v>284</v>
      </c>
      <c r="C12744">
        <f t="shared" si="199"/>
        <v>10</v>
      </c>
    </row>
    <row r="12745" spans="1:3">
      <c r="A12745" t="s">
        <v>9312</v>
      </c>
      <c r="B12745" t="s">
        <v>284</v>
      </c>
      <c r="C12745">
        <f t="shared" si="199"/>
        <v>10</v>
      </c>
    </row>
    <row r="12746" spans="1:3">
      <c r="A12746" t="s">
        <v>9301</v>
      </c>
      <c r="B12746" t="s">
        <v>284</v>
      </c>
      <c r="C12746">
        <f t="shared" si="199"/>
        <v>10</v>
      </c>
    </row>
    <row r="12747" spans="1:3">
      <c r="A12747" t="s">
        <v>9302</v>
      </c>
      <c r="B12747" t="s">
        <v>284</v>
      </c>
      <c r="C12747">
        <f t="shared" si="199"/>
        <v>10</v>
      </c>
    </row>
    <row r="12748" spans="1:3">
      <c r="A12748" t="s">
        <v>9303</v>
      </c>
      <c r="B12748" t="s">
        <v>284</v>
      </c>
      <c r="C12748">
        <f t="shared" ref="C12748:C12811" si="200">IF(B12748="Parks and Recreation",1,IF(B12748="Transport",2, IF(B12748="Education",3,IF(B12748="Medical services",4,IF(B12748="Energy",5,IF(B12748="Water and sanitation",6,IF(B12748="Security",7,IF(B12748="Broadcasting and telecommunications",8,IF(B12748="Agriculture",9,IF(B12748="Housing and Urban Development",10,IF(B12748="Industry, Trade and Cooperatives",11,IF(B12748="Ethics and governance",12))))))))))))</f>
        <v>10</v>
      </c>
    </row>
    <row r="12749" spans="1:3">
      <c r="A12749" t="s">
        <v>9304</v>
      </c>
      <c r="B12749" t="s">
        <v>284</v>
      </c>
      <c r="C12749">
        <f t="shared" si="200"/>
        <v>10</v>
      </c>
    </row>
    <row r="12750" spans="1:3">
      <c r="A12750" t="s">
        <v>9305</v>
      </c>
      <c r="B12750" t="s">
        <v>284</v>
      </c>
      <c r="C12750">
        <f t="shared" si="200"/>
        <v>10</v>
      </c>
    </row>
    <row r="12751" spans="1:3">
      <c r="A12751" t="s">
        <v>9306</v>
      </c>
      <c r="B12751" t="s">
        <v>284</v>
      </c>
      <c r="C12751">
        <f t="shared" si="200"/>
        <v>10</v>
      </c>
    </row>
    <row r="12752" spans="1:3">
      <c r="A12752" t="s">
        <v>9307</v>
      </c>
      <c r="B12752" t="s">
        <v>284</v>
      </c>
      <c r="C12752">
        <f t="shared" si="200"/>
        <v>10</v>
      </c>
    </row>
    <row r="12753" spans="1:3">
      <c r="A12753" t="s">
        <v>9308</v>
      </c>
      <c r="B12753" t="s">
        <v>284</v>
      </c>
      <c r="C12753">
        <f t="shared" si="200"/>
        <v>10</v>
      </c>
    </row>
    <row r="12754" spans="1:3">
      <c r="A12754" t="s">
        <v>9309</v>
      </c>
      <c r="B12754" t="s">
        <v>284</v>
      </c>
      <c r="C12754">
        <f t="shared" si="200"/>
        <v>10</v>
      </c>
    </row>
    <row r="12755" spans="1:3">
      <c r="A12755" t="s">
        <v>9310</v>
      </c>
      <c r="B12755" t="s">
        <v>284</v>
      </c>
      <c r="C12755">
        <f t="shared" si="200"/>
        <v>10</v>
      </c>
    </row>
    <row r="12756" spans="1:3">
      <c r="A12756" t="s">
        <v>9313</v>
      </c>
      <c r="B12756" t="s">
        <v>284</v>
      </c>
      <c r="C12756">
        <f t="shared" si="200"/>
        <v>10</v>
      </c>
    </row>
    <row r="12757" spans="1:3">
      <c r="A12757" t="s">
        <v>9312</v>
      </c>
      <c r="B12757" t="s">
        <v>284</v>
      </c>
      <c r="C12757">
        <f t="shared" si="200"/>
        <v>10</v>
      </c>
    </row>
    <row r="12758" spans="1:3">
      <c r="A12758" t="s">
        <v>9301</v>
      </c>
      <c r="B12758" t="s">
        <v>284</v>
      </c>
      <c r="C12758">
        <f t="shared" si="200"/>
        <v>10</v>
      </c>
    </row>
    <row r="12759" spans="1:3">
      <c r="A12759" t="s">
        <v>9302</v>
      </c>
      <c r="B12759" t="s">
        <v>284</v>
      </c>
      <c r="C12759">
        <f t="shared" si="200"/>
        <v>10</v>
      </c>
    </row>
    <row r="12760" spans="1:3">
      <c r="A12760" t="s">
        <v>9303</v>
      </c>
      <c r="B12760" t="s">
        <v>284</v>
      </c>
      <c r="C12760">
        <f t="shared" si="200"/>
        <v>10</v>
      </c>
    </row>
    <row r="12761" spans="1:3">
      <c r="A12761" t="s">
        <v>9304</v>
      </c>
      <c r="B12761" t="s">
        <v>284</v>
      </c>
      <c r="C12761">
        <f t="shared" si="200"/>
        <v>10</v>
      </c>
    </row>
    <row r="12762" spans="1:3">
      <c r="A12762" t="s">
        <v>9305</v>
      </c>
      <c r="B12762" t="s">
        <v>284</v>
      </c>
      <c r="C12762">
        <f t="shared" si="200"/>
        <v>10</v>
      </c>
    </row>
    <row r="12763" spans="1:3">
      <c r="A12763" t="s">
        <v>9306</v>
      </c>
      <c r="B12763" t="s">
        <v>284</v>
      </c>
      <c r="C12763">
        <f t="shared" si="200"/>
        <v>10</v>
      </c>
    </row>
    <row r="12764" spans="1:3">
      <c r="A12764" t="s">
        <v>9307</v>
      </c>
      <c r="B12764" t="s">
        <v>284</v>
      </c>
      <c r="C12764">
        <f t="shared" si="200"/>
        <v>10</v>
      </c>
    </row>
    <row r="12765" spans="1:3">
      <c r="A12765" t="s">
        <v>9308</v>
      </c>
      <c r="B12765" t="s">
        <v>284</v>
      </c>
      <c r="C12765">
        <f t="shared" si="200"/>
        <v>10</v>
      </c>
    </row>
    <row r="12766" spans="1:3">
      <c r="A12766" t="s">
        <v>9309</v>
      </c>
      <c r="B12766" t="s">
        <v>284</v>
      </c>
      <c r="C12766">
        <f t="shared" si="200"/>
        <v>10</v>
      </c>
    </row>
    <row r="12767" spans="1:3">
      <c r="A12767" t="s">
        <v>9310</v>
      </c>
      <c r="B12767" t="s">
        <v>284</v>
      </c>
      <c r="C12767">
        <f t="shared" si="200"/>
        <v>10</v>
      </c>
    </row>
    <row r="12768" spans="1:3">
      <c r="A12768" t="s">
        <v>9313</v>
      </c>
      <c r="B12768" t="s">
        <v>284</v>
      </c>
      <c r="C12768">
        <f t="shared" si="200"/>
        <v>10</v>
      </c>
    </row>
    <row r="12769" spans="1:3">
      <c r="A12769" t="s">
        <v>9312</v>
      </c>
      <c r="B12769" t="s">
        <v>284</v>
      </c>
      <c r="C12769">
        <f t="shared" si="200"/>
        <v>10</v>
      </c>
    </row>
    <row r="12770" spans="1:3">
      <c r="A12770" t="s">
        <v>9301</v>
      </c>
      <c r="B12770" t="s">
        <v>284</v>
      </c>
      <c r="C12770">
        <f t="shared" si="200"/>
        <v>10</v>
      </c>
    </row>
    <row r="12771" spans="1:3">
      <c r="A12771" t="s">
        <v>9302</v>
      </c>
      <c r="B12771" t="s">
        <v>284</v>
      </c>
      <c r="C12771">
        <f t="shared" si="200"/>
        <v>10</v>
      </c>
    </row>
    <row r="12772" spans="1:3">
      <c r="A12772" t="s">
        <v>9303</v>
      </c>
      <c r="B12772" t="s">
        <v>284</v>
      </c>
      <c r="C12772">
        <f t="shared" si="200"/>
        <v>10</v>
      </c>
    </row>
    <row r="12773" spans="1:3">
      <c r="A12773" t="s">
        <v>9304</v>
      </c>
      <c r="B12773" t="s">
        <v>284</v>
      </c>
      <c r="C12773">
        <f t="shared" si="200"/>
        <v>10</v>
      </c>
    </row>
    <row r="12774" spans="1:3">
      <c r="A12774" t="s">
        <v>9305</v>
      </c>
      <c r="B12774" t="s">
        <v>284</v>
      </c>
      <c r="C12774">
        <f t="shared" si="200"/>
        <v>10</v>
      </c>
    </row>
    <row r="12775" spans="1:3">
      <c r="A12775" t="s">
        <v>9306</v>
      </c>
      <c r="B12775" t="s">
        <v>284</v>
      </c>
      <c r="C12775">
        <f t="shared" si="200"/>
        <v>10</v>
      </c>
    </row>
    <row r="12776" spans="1:3">
      <c r="A12776" t="s">
        <v>9307</v>
      </c>
      <c r="B12776" t="s">
        <v>284</v>
      </c>
      <c r="C12776">
        <f t="shared" si="200"/>
        <v>10</v>
      </c>
    </row>
    <row r="12777" spans="1:3">
      <c r="A12777" t="s">
        <v>9308</v>
      </c>
      <c r="B12777" t="s">
        <v>284</v>
      </c>
      <c r="C12777">
        <f t="shared" si="200"/>
        <v>10</v>
      </c>
    </row>
    <row r="12778" spans="1:3">
      <c r="A12778" t="s">
        <v>9309</v>
      </c>
      <c r="B12778" t="s">
        <v>284</v>
      </c>
      <c r="C12778">
        <f t="shared" si="200"/>
        <v>10</v>
      </c>
    </row>
    <row r="12779" spans="1:3">
      <c r="A12779" t="s">
        <v>9314</v>
      </c>
      <c r="B12779" t="s">
        <v>284</v>
      </c>
      <c r="C12779">
        <f t="shared" si="200"/>
        <v>10</v>
      </c>
    </row>
    <row r="12780" spans="1:3">
      <c r="A12780" t="s">
        <v>9314</v>
      </c>
      <c r="B12780" t="s">
        <v>284</v>
      </c>
      <c r="C12780">
        <f t="shared" si="200"/>
        <v>10</v>
      </c>
    </row>
    <row r="12781" spans="1:3">
      <c r="A12781" t="s">
        <v>9314</v>
      </c>
      <c r="B12781" t="s">
        <v>284</v>
      </c>
      <c r="C12781">
        <f t="shared" si="200"/>
        <v>10</v>
      </c>
    </row>
    <row r="12782" spans="1:3">
      <c r="A12782" t="s">
        <v>9314</v>
      </c>
      <c r="B12782" t="s">
        <v>284</v>
      </c>
      <c r="C12782">
        <f t="shared" si="200"/>
        <v>10</v>
      </c>
    </row>
    <row r="12783" spans="1:3">
      <c r="A12783" t="s">
        <v>9314</v>
      </c>
      <c r="B12783" t="s">
        <v>284</v>
      </c>
      <c r="C12783">
        <f t="shared" si="200"/>
        <v>10</v>
      </c>
    </row>
    <row r="12784" spans="1:3">
      <c r="A12784" t="s">
        <v>9314</v>
      </c>
      <c r="B12784" t="s">
        <v>284</v>
      </c>
      <c r="C12784">
        <f t="shared" si="200"/>
        <v>10</v>
      </c>
    </row>
    <row r="12785" spans="1:3">
      <c r="A12785" t="s">
        <v>9314</v>
      </c>
      <c r="B12785" t="s">
        <v>284</v>
      </c>
      <c r="C12785">
        <f t="shared" si="200"/>
        <v>10</v>
      </c>
    </row>
    <row r="12786" spans="1:3">
      <c r="A12786" t="s">
        <v>9314</v>
      </c>
      <c r="B12786" t="s">
        <v>284</v>
      </c>
      <c r="C12786">
        <f t="shared" si="200"/>
        <v>10</v>
      </c>
    </row>
    <row r="12787" spans="1:3">
      <c r="A12787" t="s">
        <v>9314</v>
      </c>
      <c r="B12787" t="s">
        <v>284</v>
      </c>
      <c r="C12787">
        <f t="shared" si="200"/>
        <v>10</v>
      </c>
    </row>
    <row r="12788" spans="1:3">
      <c r="A12788" t="s">
        <v>9314</v>
      </c>
      <c r="B12788" t="s">
        <v>284</v>
      </c>
      <c r="C12788">
        <f t="shared" si="200"/>
        <v>10</v>
      </c>
    </row>
    <row r="12789" spans="1:3">
      <c r="A12789" t="s">
        <v>9314</v>
      </c>
      <c r="B12789" t="s">
        <v>284</v>
      </c>
      <c r="C12789">
        <f t="shared" si="200"/>
        <v>10</v>
      </c>
    </row>
    <row r="12790" spans="1:3">
      <c r="A12790" t="s">
        <v>9314</v>
      </c>
      <c r="B12790" t="s">
        <v>284</v>
      </c>
      <c r="C12790">
        <f t="shared" si="200"/>
        <v>10</v>
      </c>
    </row>
    <row r="12791" spans="1:3">
      <c r="A12791" t="s">
        <v>9314</v>
      </c>
      <c r="B12791" t="s">
        <v>284</v>
      </c>
      <c r="C12791">
        <f t="shared" si="200"/>
        <v>10</v>
      </c>
    </row>
    <row r="12792" spans="1:3">
      <c r="A12792" t="s">
        <v>9314</v>
      </c>
      <c r="B12792" t="s">
        <v>284</v>
      </c>
      <c r="C12792">
        <f t="shared" si="200"/>
        <v>10</v>
      </c>
    </row>
    <row r="12793" spans="1:3">
      <c r="A12793" t="s">
        <v>9314</v>
      </c>
      <c r="B12793" t="s">
        <v>284</v>
      </c>
      <c r="C12793">
        <f t="shared" si="200"/>
        <v>10</v>
      </c>
    </row>
    <row r="12794" spans="1:3">
      <c r="A12794" t="s">
        <v>9314</v>
      </c>
      <c r="B12794" t="s">
        <v>284</v>
      </c>
      <c r="C12794">
        <f t="shared" si="200"/>
        <v>10</v>
      </c>
    </row>
    <row r="12795" spans="1:3">
      <c r="A12795" t="s">
        <v>9314</v>
      </c>
      <c r="B12795" t="s">
        <v>284</v>
      </c>
      <c r="C12795">
        <f t="shared" si="200"/>
        <v>10</v>
      </c>
    </row>
    <row r="12796" spans="1:3">
      <c r="A12796" t="s">
        <v>9314</v>
      </c>
      <c r="B12796" t="s">
        <v>284</v>
      </c>
      <c r="C12796">
        <f t="shared" si="200"/>
        <v>10</v>
      </c>
    </row>
    <row r="12797" spans="1:3">
      <c r="A12797" t="s">
        <v>9314</v>
      </c>
      <c r="B12797" t="s">
        <v>284</v>
      </c>
      <c r="C12797">
        <f t="shared" si="200"/>
        <v>10</v>
      </c>
    </row>
    <row r="12798" spans="1:3">
      <c r="A12798" t="s">
        <v>9314</v>
      </c>
      <c r="B12798" t="s">
        <v>284</v>
      </c>
      <c r="C12798">
        <f t="shared" si="200"/>
        <v>10</v>
      </c>
    </row>
    <row r="12799" spans="1:3">
      <c r="A12799" t="s">
        <v>9314</v>
      </c>
      <c r="B12799" t="s">
        <v>284</v>
      </c>
      <c r="C12799">
        <f t="shared" si="200"/>
        <v>10</v>
      </c>
    </row>
    <row r="12800" spans="1:3">
      <c r="A12800" t="s">
        <v>9314</v>
      </c>
      <c r="B12800" t="s">
        <v>284</v>
      </c>
      <c r="C12800">
        <f t="shared" si="200"/>
        <v>10</v>
      </c>
    </row>
    <row r="12801" spans="1:3">
      <c r="A12801" t="s">
        <v>9314</v>
      </c>
      <c r="B12801" t="s">
        <v>284</v>
      </c>
      <c r="C12801">
        <f t="shared" si="200"/>
        <v>10</v>
      </c>
    </row>
    <row r="12802" spans="1:3">
      <c r="A12802" t="s">
        <v>9314</v>
      </c>
      <c r="B12802" t="s">
        <v>284</v>
      </c>
      <c r="C12802">
        <f t="shared" si="200"/>
        <v>10</v>
      </c>
    </row>
    <row r="12803" spans="1:3">
      <c r="A12803" t="s">
        <v>9314</v>
      </c>
      <c r="B12803" t="s">
        <v>284</v>
      </c>
      <c r="C12803">
        <f t="shared" si="200"/>
        <v>10</v>
      </c>
    </row>
    <row r="12804" spans="1:3">
      <c r="A12804" t="s">
        <v>9314</v>
      </c>
      <c r="B12804" t="s">
        <v>284</v>
      </c>
      <c r="C12804">
        <f t="shared" si="200"/>
        <v>10</v>
      </c>
    </row>
    <row r="12805" spans="1:3">
      <c r="A12805" t="s">
        <v>9314</v>
      </c>
      <c r="B12805" t="s">
        <v>284</v>
      </c>
      <c r="C12805">
        <f t="shared" si="200"/>
        <v>10</v>
      </c>
    </row>
    <row r="12806" spans="1:3">
      <c r="A12806" t="s">
        <v>9314</v>
      </c>
      <c r="B12806" t="s">
        <v>284</v>
      </c>
      <c r="C12806">
        <f t="shared" si="200"/>
        <v>10</v>
      </c>
    </row>
    <row r="12807" spans="1:3">
      <c r="A12807" t="s">
        <v>9314</v>
      </c>
      <c r="B12807" t="s">
        <v>284</v>
      </c>
      <c r="C12807">
        <f t="shared" si="200"/>
        <v>10</v>
      </c>
    </row>
    <row r="12808" spans="1:3">
      <c r="A12808" t="s">
        <v>9314</v>
      </c>
      <c r="B12808" t="s">
        <v>284</v>
      </c>
      <c r="C12808">
        <f t="shared" si="200"/>
        <v>10</v>
      </c>
    </row>
    <row r="12809" spans="1:3">
      <c r="A12809" t="s">
        <v>9314</v>
      </c>
      <c r="B12809" t="s">
        <v>284</v>
      </c>
      <c r="C12809">
        <f t="shared" si="200"/>
        <v>10</v>
      </c>
    </row>
    <row r="12810" spans="1:3">
      <c r="A12810" t="s">
        <v>9314</v>
      </c>
      <c r="B12810" t="s">
        <v>284</v>
      </c>
      <c r="C12810">
        <f t="shared" si="200"/>
        <v>10</v>
      </c>
    </row>
    <row r="12811" spans="1:3">
      <c r="A12811" t="s">
        <v>9314</v>
      </c>
      <c r="B12811" t="s">
        <v>284</v>
      </c>
      <c r="C12811">
        <f t="shared" si="200"/>
        <v>10</v>
      </c>
    </row>
    <row r="12812" spans="1:3">
      <c r="A12812" t="s">
        <v>9314</v>
      </c>
      <c r="B12812" t="s">
        <v>284</v>
      </c>
      <c r="C12812">
        <f t="shared" ref="C12812:C12875" si="201">IF(B12812="Parks and Recreation",1,IF(B12812="Transport",2, IF(B12812="Education",3,IF(B12812="Medical services",4,IF(B12812="Energy",5,IF(B12812="Water and sanitation",6,IF(B12812="Security",7,IF(B12812="Broadcasting and telecommunications",8,IF(B12812="Agriculture",9,IF(B12812="Housing and Urban Development",10,IF(B12812="Industry, Trade and Cooperatives",11,IF(B12812="Ethics and governance",12))))))))))))</f>
        <v>10</v>
      </c>
    </row>
    <row r="12813" spans="1:3">
      <c r="A12813" t="s">
        <v>9314</v>
      </c>
      <c r="B12813" t="s">
        <v>284</v>
      </c>
      <c r="C12813">
        <f t="shared" si="201"/>
        <v>10</v>
      </c>
    </row>
    <row r="12814" spans="1:3">
      <c r="A12814" t="s">
        <v>9314</v>
      </c>
      <c r="B12814" t="s">
        <v>284</v>
      </c>
      <c r="C12814">
        <f t="shared" si="201"/>
        <v>10</v>
      </c>
    </row>
    <row r="12815" spans="1:3">
      <c r="A12815" t="s">
        <v>9314</v>
      </c>
      <c r="B12815" t="s">
        <v>284</v>
      </c>
      <c r="C12815">
        <f t="shared" si="201"/>
        <v>10</v>
      </c>
    </row>
    <row r="12816" spans="1:3">
      <c r="A12816" t="s">
        <v>9314</v>
      </c>
      <c r="B12816" t="s">
        <v>284</v>
      </c>
      <c r="C12816">
        <f t="shared" si="201"/>
        <v>10</v>
      </c>
    </row>
    <row r="12817" spans="1:3">
      <c r="A12817" t="s">
        <v>9314</v>
      </c>
      <c r="B12817" t="s">
        <v>284</v>
      </c>
      <c r="C12817">
        <f t="shared" si="201"/>
        <v>10</v>
      </c>
    </row>
    <row r="12818" spans="1:3">
      <c r="A12818" t="s">
        <v>9314</v>
      </c>
      <c r="B12818" t="s">
        <v>284</v>
      </c>
      <c r="C12818">
        <f t="shared" si="201"/>
        <v>10</v>
      </c>
    </row>
    <row r="12819" spans="1:3">
      <c r="A12819" t="s">
        <v>9314</v>
      </c>
      <c r="B12819" t="s">
        <v>284</v>
      </c>
      <c r="C12819">
        <f t="shared" si="201"/>
        <v>10</v>
      </c>
    </row>
    <row r="12820" spans="1:3">
      <c r="A12820" t="s">
        <v>9314</v>
      </c>
      <c r="B12820" t="s">
        <v>284</v>
      </c>
      <c r="C12820">
        <f t="shared" si="201"/>
        <v>10</v>
      </c>
    </row>
    <row r="12821" spans="1:3">
      <c r="A12821" t="s">
        <v>9314</v>
      </c>
      <c r="B12821" t="s">
        <v>284</v>
      </c>
      <c r="C12821">
        <f t="shared" si="201"/>
        <v>10</v>
      </c>
    </row>
    <row r="12822" spans="1:3">
      <c r="A12822" t="s">
        <v>9314</v>
      </c>
      <c r="B12822" t="s">
        <v>284</v>
      </c>
      <c r="C12822">
        <f t="shared" si="201"/>
        <v>10</v>
      </c>
    </row>
    <row r="12823" spans="1:3">
      <c r="A12823" t="s">
        <v>9315</v>
      </c>
      <c r="B12823" t="s">
        <v>284</v>
      </c>
      <c r="C12823">
        <f t="shared" si="201"/>
        <v>10</v>
      </c>
    </row>
    <row r="12824" spans="1:3">
      <c r="A12824" t="s">
        <v>9315</v>
      </c>
      <c r="B12824" t="s">
        <v>284</v>
      </c>
      <c r="C12824">
        <f t="shared" si="201"/>
        <v>10</v>
      </c>
    </row>
    <row r="12825" spans="1:3">
      <c r="A12825" t="s">
        <v>9315</v>
      </c>
      <c r="B12825" t="s">
        <v>284</v>
      </c>
      <c r="C12825">
        <f t="shared" si="201"/>
        <v>10</v>
      </c>
    </row>
    <row r="12826" spans="1:3">
      <c r="A12826" t="s">
        <v>9315</v>
      </c>
      <c r="B12826" t="s">
        <v>284</v>
      </c>
      <c r="C12826">
        <f t="shared" si="201"/>
        <v>10</v>
      </c>
    </row>
    <row r="12827" spans="1:3">
      <c r="A12827" t="s">
        <v>9315</v>
      </c>
      <c r="B12827" t="s">
        <v>284</v>
      </c>
      <c r="C12827">
        <f t="shared" si="201"/>
        <v>10</v>
      </c>
    </row>
    <row r="12828" spans="1:3">
      <c r="A12828" t="s">
        <v>9315</v>
      </c>
      <c r="B12828" t="s">
        <v>284</v>
      </c>
      <c r="C12828">
        <f t="shared" si="201"/>
        <v>10</v>
      </c>
    </row>
    <row r="12829" spans="1:3">
      <c r="A12829" t="s">
        <v>9315</v>
      </c>
      <c r="B12829" t="s">
        <v>284</v>
      </c>
      <c r="C12829">
        <f t="shared" si="201"/>
        <v>10</v>
      </c>
    </row>
    <row r="12830" spans="1:3">
      <c r="A12830" t="s">
        <v>9315</v>
      </c>
      <c r="B12830" t="s">
        <v>284</v>
      </c>
      <c r="C12830">
        <f t="shared" si="201"/>
        <v>10</v>
      </c>
    </row>
    <row r="12831" spans="1:3">
      <c r="A12831" t="s">
        <v>9315</v>
      </c>
      <c r="B12831" t="s">
        <v>284</v>
      </c>
      <c r="C12831">
        <f t="shared" si="201"/>
        <v>10</v>
      </c>
    </row>
    <row r="12832" spans="1:3">
      <c r="A12832" t="s">
        <v>9315</v>
      </c>
      <c r="B12832" t="s">
        <v>284</v>
      </c>
      <c r="C12832">
        <f t="shared" si="201"/>
        <v>10</v>
      </c>
    </row>
    <row r="12833" spans="1:3">
      <c r="A12833" t="s">
        <v>9315</v>
      </c>
      <c r="B12833" t="s">
        <v>284</v>
      </c>
      <c r="C12833">
        <f t="shared" si="201"/>
        <v>10</v>
      </c>
    </row>
    <row r="12834" spans="1:3">
      <c r="A12834" t="s">
        <v>9315</v>
      </c>
      <c r="B12834" t="s">
        <v>284</v>
      </c>
      <c r="C12834">
        <f t="shared" si="201"/>
        <v>10</v>
      </c>
    </row>
    <row r="12835" spans="1:3">
      <c r="A12835" t="s">
        <v>9315</v>
      </c>
      <c r="B12835" t="s">
        <v>284</v>
      </c>
      <c r="C12835">
        <f t="shared" si="201"/>
        <v>10</v>
      </c>
    </row>
    <row r="12836" spans="1:3">
      <c r="A12836" t="s">
        <v>9315</v>
      </c>
      <c r="B12836" t="s">
        <v>284</v>
      </c>
      <c r="C12836">
        <f t="shared" si="201"/>
        <v>10</v>
      </c>
    </row>
    <row r="12837" spans="1:3">
      <c r="A12837" t="s">
        <v>9315</v>
      </c>
      <c r="B12837" t="s">
        <v>284</v>
      </c>
      <c r="C12837">
        <f t="shared" si="201"/>
        <v>10</v>
      </c>
    </row>
    <row r="12838" spans="1:3">
      <c r="A12838" t="s">
        <v>9315</v>
      </c>
      <c r="B12838" t="s">
        <v>284</v>
      </c>
      <c r="C12838">
        <f t="shared" si="201"/>
        <v>10</v>
      </c>
    </row>
    <row r="12839" spans="1:3">
      <c r="A12839" t="s">
        <v>9315</v>
      </c>
      <c r="B12839" t="s">
        <v>284</v>
      </c>
      <c r="C12839">
        <f t="shared" si="201"/>
        <v>10</v>
      </c>
    </row>
    <row r="12840" spans="1:3">
      <c r="A12840" t="s">
        <v>9315</v>
      </c>
      <c r="B12840" t="s">
        <v>284</v>
      </c>
      <c r="C12840">
        <f t="shared" si="201"/>
        <v>10</v>
      </c>
    </row>
    <row r="12841" spans="1:3">
      <c r="A12841" t="s">
        <v>9315</v>
      </c>
      <c r="B12841" t="s">
        <v>284</v>
      </c>
      <c r="C12841">
        <f t="shared" si="201"/>
        <v>10</v>
      </c>
    </row>
    <row r="12842" spans="1:3">
      <c r="A12842" t="s">
        <v>9315</v>
      </c>
      <c r="B12842" t="s">
        <v>284</v>
      </c>
      <c r="C12842">
        <f t="shared" si="201"/>
        <v>10</v>
      </c>
    </row>
    <row r="12843" spans="1:3">
      <c r="A12843" t="s">
        <v>9315</v>
      </c>
      <c r="B12843" t="s">
        <v>284</v>
      </c>
      <c r="C12843">
        <f t="shared" si="201"/>
        <v>10</v>
      </c>
    </row>
    <row r="12844" spans="1:3">
      <c r="A12844" t="s">
        <v>9315</v>
      </c>
      <c r="B12844" t="s">
        <v>284</v>
      </c>
      <c r="C12844">
        <f t="shared" si="201"/>
        <v>10</v>
      </c>
    </row>
    <row r="12845" spans="1:3">
      <c r="A12845" t="s">
        <v>9315</v>
      </c>
      <c r="B12845" t="s">
        <v>284</v>
      </c>
      <c r="C12845">
        <f t="shared" si="201"/>
        <v>10</v>
      </c>
    </row>
    <row r="12846" spans="1:3">
      <c r="A12846" t="s">
        <v>9315</v>
      </c>
      <c r="B12846" t="s">
        <v>284</v>
      </c>
      <c r="C12846">
        <f t="shared" si="201"/>
        <v>10</v>
      </c>
    </row>
    <row r="12847" spans="1:3">
      <c r="A12847" t="s">
        <v>9315</v>
      </c>
      <c r="B12847" t="s">
        <v>284</v>
      </c>
      <c r="C12847">
        <f t="shared" si="201"/>
        <v>10</v>
      </c>
    </row>
    <row r="12848" spans="1:3">
      <c r="A12848" t="s">
        <v>9315</v>
      </c>
      <c r="B12848" t="s">
        <v>284</v>
      </c>
      <c r="C12848">
        <f t="shared" si="201"/>
        <v>10</v>
      </c>
    </row>
    <row r="12849" spans="1:3">
      <c r="A12849" t="s">
        <v>9315</v>
      </c>
      <c r="B12849" t="s">
        <v>284</v>
      </c>
      <c r="C12849">
        <f t="shared" si="201"/>
        <v>10</v>
      </c>
    </row>
    <row r="12850" spans="1:3">
      <c r="A12850" t="s">
        <v>9315</v>
      </c>
      <c r="B12850" t="s">
        <v>284</v>
      </c>
      <c r="C12850">
        <f t="shared" si="201"/>
        <v>10</v>
      </c>
    </row>
    <row r="12851" spans="1:3">
      <c r="A12851" t="s">
        <v>9315</v>
      </c>
      <c r="B12851" t="s">
        <v>284</v>
      </c>
      <c r="C12851">
        <f t="shared" si="201"/>
        <v>10</v>
      </c>
    </row>
    <row r="12852" spans="1:3">
      <c r="A12852" t="s">
        <v>9315</v>
      </c>
      <c r="B12852" t="s">
        <v>284</v>
      </c>
      <c r="C12852">
        <f t="shared" si="201"/>
        <v>10</v>
      </c>
    </row>
    <row r="12853" spans="1:3">
      <c r="A12853" t="s">
        <v>9315</v>
      </c>
      <c r="B12853" t="s">
        <v>284</v>
      </c>
      <c r="C12853">
        <f t="shared" si="201"/>
        <v>10</v>
      </c>
    </row>
    <row r="12854" spans="1:3">
      <c r="A12854" t="s">
        <v>9315</v>
      </c>
      <c r="B12854" t="s">
        <v>284</v>
      </c>
      <c r="C12854">
        <f t="shared" si="201"/>
        <v>10</v>
      </c>
    </row>
    <row r="12855" spans="1:3">
      <c r="A12855" t="s">
        <v>9315</v>
      </c>
      <c r="B12855" t="s">
        <v>284</v>
      </c>
      <c r="C12855">
        <f t="shared" si="201"/>
        <v>10</v>
      </c>
    </row>
    <row r="12856" spans="1:3">
      <c r="A12856" t="s">
        <v>9315</v>
      </c>
      <c r="B12856" t="s">
        <v>284</v>
      </c>
      <c r="C12856">
        <f t="shared" si="201"/>
        <v>10</v>
      </c>
    </row>
    <row r="12857" spans="1:3">
      <c r="A12857" t="s">
        <v>9315</v>
      </c>
      <c r="B12857" t="s">
        <v>284</v>
      </c>
      <c r="C12857">
        <f t="shared" si="201"/>
        <v>10</v>
      </c>
    </row>
    <row r="12858" spans="1:3">
      <c r="A12858" t="s">
        <v>9315</v>
      </c>
      <c r="B12858" t="s">
        <v>284</v>
      </c>
      <c r="C12858">
        <f t="shared" si="201"/>
        <v>10</v>
      </c>
    </row>
    <row r="12859" spans="1:3">
      <c r="A12859" t="s">
        <v>9315</v>
      </c>
      <c r="B12859" t="s">
        <v>284</v>
      </c>
      <c r="C12859">
        <f t="shared" si="201"/>
        <v>10</v>
      </c>
    </row>
    <row r="12860" spans="1:3">
      <c r="A12860" t="s">
        <v>9315</v>
      </c>
      <c r="B12860" t="s">
        <v>284</v>
      </c>
      <c r="C12860">
        <f t="shared" si="201"/>
        <v>10</v>
      </c>
    </row>
    <row r="12861" spans="1:3">
      <c r="A12861" t="s">
        <v>9315</v>
      </c>
      <c r="B12861" t="s">
        <v>284</v>
      </c>
      <c r="C12861">
        <f t="shared" si="201"/>
        <v>10</v>
      </c>
    </row>
    <row r="12862" spans="1:3">
      <c r="A12862" t="s">
        <v>9315</v>
      </c>
      <c r="B12862" t="s">
        <v>284</v>
      </c>
      <c r="C12862">
        <f t="shared" si="201"/>
        <v>10</v>
      </c>
    </row>
    <row r="12863" spans="1:3">
      <c r="A12863" t="s">
        <v>9315</v>
      </c>
      <c r="B12863" t="s">
        <v>284</v>
      </c>
      <c r="C12863">
        <f t="shared" si="201"/>
        <v>10</v>
      </c>
    </row>
    <row r="12864" spans="1:3">
      <c r="A12864" t="s">
        <v>9315</v>
      </c>
      <c r="B12864" t="s">
        <v>284</v>
      </c>
      <c r="C12864">
        <f t="shared" si="201"/>
        <v>10</v>
      </c>
    </row>
    <row r="12865" spans="1:3">
      <c r="A12865" t="s">
        <v>9315</v>
      </c>
      <c r="B12865" t="s">
        <v>284</v>
      </c>
      <c r="C12865">
        <f t="shared" si="201"/>
        <v>10</v>
      </c>
    </row>
    <row r="12866" spans="1:3">
      <c r="A12866" t="s">
        <v>9315</v>
      </c>
      <c r="B12866" t="s">
        <v>284</v>
      </c>
      <c r="C12866">
        <f t="shared" si="201"/>
        <v>10</v>
      </c>
    </row>
    <row r="12867" spans="1:3">
      <c r="A12867" t="s">
        <v>9315</v>
      </c>
      <c r="B12867" t="s">
        <v>284</v>
      </c>
      <c r="C12867">
        <f t="shared" si="201"/>
        <v>10</v>
      </c>
    </row>
    <row r="12868" spans="1:3">
      <c r="A12868" t="s">
        <v>9315</v>
      </c>
      <c r="B12868" t="s">
        <v>284</v>
      </c>
      <c r="C12868">
        <f t="shared" si="201"/>
        <v>10</v>
      </c>
    </row>
    <row r="12869" spans="1:3">
      <c r="A12869" t="s">
        <v>9315</v>
      </c>
      <c r="B12869" t="s">
        <v>284</v>
      </c>
      <c r="C12869">
        <f t="shared" si="201"/>
        <v>10</v>
      </c>
    </row>
    <row r="12870" spans="1:3">
      <c r="A12870" t="s">
        <v>9315</v>
      </c>
      <c r="B12870" t="s">
        <v>284</v>
      </c>
      <c r="C12870">
        <f t="shared" si="201"/>
        <v>10</v>
      </c>
    </row>
    <row r="12871" spans="1:3">
      <c r="A12871" t="s">
        <v>9315</v>
      </c>
      <c r="B12871" t="s">
        <v>284</v>
      </c>
      <c r="C12871">
        <f t="shared" si="201"/>
        <v>10</v>
      </c>
    </row>
    <row r="12872" spans="1:3">
      <c r="A12872" t="s">
        <v>9315</v>
      </c>
      <c r="B12872" t="s">
        <v>284</v>
      </c>
      <c r="C12872">
        <f t="shared" si="201"/>
        <v>10</v>
      </c>
    </row>
    <row r="12873" spans="1:3">
      <c r="A12873" t="s">
        <v>9315</v>
      </c>
      <c r="B12873" t="s">
        <v>284</v>
      </c>
      <c r="C12873">
        <f t="shared" si="201"/>
        <v>10</v>
      </c>
    </row>
    <row r="12874" spans="1:3">
      <c r="A12874" t="s">
        <v>9315</v>
      </c>
      <c r="B12874" t="s">
        <v>284</v>
      </c>
      <c r="C12874">
        <f t="shared" si="201"/>
        <v>10</v>
      </c>
    </row>
    <row r="12875" spans="1:3">
      <c r="A12875" t="s">
        <v>9315</v>
      </c>
      <c r="B12875" t="s">
        <v>284</v>
      </c>
      <c r="C12875">
        <f t="shared" si="201"/>
        <v>10</v>
      </c>
    </row>
    <row r="12876" spans="1:3">
      <c r="A12876" t="s">
        <v>9315</v>
      </c>
      <c r="B12876" t="s">
        <v>284</v>
      </c>
      <c r="C12876">
        <f t="shared" ref="C12876:C12939" si="202">IF(B12876="Parks and Recreation",1,IF(B12876="Transport",2, IF(B12876="Education",3,IF(B12876="Medical services",4,IF(B12876="Energy",5,IF(B12876="Water and sanitation",6,IF(B12876="Security",7,IF(B12876="Broadcasting and telecommunications",8,IF(B12876="Agriculture",9,IF(B12876="Housing and Urban Development",10,IF(B12876="Industry, Trade and Cooperatives",11,IF(B12876="Ethics and governance",12))))))))))))</f>
        <v>10</v>
      </c>
    </row>
    <row r="12877" spans="1:3">
      <c r="A12877" t="s">
        <v>9315</v>
      </c>
      <c r="B12877" t="s">
        <v>284</v>
      </c>
      <c r="C12877">
        <f t="shared" si="202"/>
        <v>10</v>
      </c>
    </row>
    <row r="12878" spans="1:3">
      <c r="A12878" t="s">
        <v>9315</v>
      </c>
      <c r="B12878" t="s">
        <v>284</v>
      </c>
      <c r="C12878">
        <f t="shared" si="202"/>
        <v>10</v>
      </c>
    </row>
    <row r="12879" spans="1:3">
      <c r="A12879" t="s">
        <v>9315</v>
      </c>
      <c r="B12879" t="s">
        <v>284</v>
      </c>
      <c r="C12879">
        <f t="shared" si="202"/>
        <v>10</v>
      </c>
    </row>
    <row r="12880" spans="1:3">
      <c r="A12880" t="s">
        <v>9315</v>
      </c>
      <c r="B12880" t="s">
        <v>284</v>
      </c>
      <c r="C12880">
        <f t="shared" si="202"/>
        <v>10</v>
      </c>
    </row>
    <row r="12881" spans="1:3">
      <c r="A12881" t="s">
        <v>9315</v>
      </c>
      <c r="B12881" t="s">
        <v>284</v>
      </c>
      <c r="C12881">
        <f t="shared" si="202"/>
        <v>10</v>
      </c>
    </row>
    <row r="12882" spans="1:3">
      <c r="A12882" t="s">
        <v>9315</v>
      </c>
      <c r="B12882" t="s">
        <v>284</v>
      </c>
      <c r="C12882">
        <f t="shared" si="202"/>
        <v>10</v>
      </c>
    </row>
    <row r="12883" spans="1:3">
      <c r="A12883" t="s">
        <v>9315</v>
      </c>
      <c r="B12883" t="s">
        <v>284</v>
      </c>
      <c r="C12883">
        <f t="shared" si="202"/>
        <v>10</v>
      </c>
    </row>
    <row r="12884" spans="1:3">
      <c r="A12884" t="s">
        <v>9316</v>
      </c>
      <c r="B12884" t="s">
        <v>284</v>
      </c>
      <c r="C12884">
        <f t="shared" si="202"/>
        <v>10</v>
      </c>
    </row>
    <row r="12885" spans="1:3">
      <c r="A12885" t="s">
        <v>9316</v>
      </c>
      <c r="B12885" t="s">
        <v>284</v>
      </c>
      <c r="C12885">
        <f t="shared" si="202"/>
        <v>10</v>
      </c>
    </row>
    <row r="12886" spans="1:3">
      <c r="A12886" t="s">
        <v>9316</v>
      </c>
      <c r="B12886" t="s">
        <v>284</v>
      </c>
      <c r="C12886">
        <f t="shared" si="202"/>
        <v>10</v>
      </c>
    </row>
    <row r="12887" spans="1:3">
      <c r="A12887" t="s">
        <v>9316</v>
      </c>
      <c r="B12887" t="s">
        <v>284</v>
      </c>
      <c r="C12887">
        <f t="shared" si="202"/>
        <v>10</v>
      </c>
    </row>
    <row r="12888" spans="1:3">
      <c r="A12888" t="s">
        <v>9316</v>
      </c>
      <c r="B12888" t="s">
        <v>284</v>
      </c>
      <c r="C12888">
        <f t="shared" si="202"/>
        <v>10</v>
      </c>
    </row>
    <row r="12889" spans="1:3">
      <c r="A12889" t="s">
        <v>9316</v>
      </c>
      <c r="B12889" t="s">
        <v>284</v>
      </c>
      <c r="C12889">
        <f t="shared" si="202"/>
        <v>10</v>
      </c>
    </row>
    <row r="12890" spans="1:3">
      <c r="A12890" t="s">
        <v>9316</v>
      </c>
      <c r="B12890" t="s">
        <v>284</v>
      </c>
      <c r="C12890">
        <f t="shared" si="202"/>
        <v>10</v>
      </c>
    </row>
    <row r="12891" spans="1:3">
      <c r="A12891" t="s">
        <v>9316</v>
      </c>
      <c r="B12891" t="s">
        <v>284</v>
      </c>
      <c r="C12891">
        <f t="shared" si="202"/>
        <v>10</v>
      </c>
    </row>
    <row r="12892" spans="1:3">
      <c r="A12892" t="s">
        <v>9316</v>
      </c>
      <c r="B12892" t="s">
        <v>284</v>
      </c>
      <c r="C12892">
        <f t="shared" si="202"/>
        <v>10</v>
      </c>
    </row>
    <row r="12893" spans="1:3">
      <c r="A12893" t="s">
        <v>9316</v>
      </c>
      <c r="B12893" t="s">
        <v>284</v>
      </c>
      <c r="C12893">
        <f t="shared" si="202"/>
        <v>10</v>
      </c>
    </row>
    <row r="12894" spans="1:3">
      <c r="A12894" t="s">
        <v>9316</v>
      </c>
      <c r="B12894" t="s">
        <v>284</v>
      </c>
      <c r="C12894">
        <f t="shared" si="202"/>
        <v>10</v>
      </c>
    </row>
    <row r="12895" spans="1:3">
      <c r="A12895" t="s">
        <v>9316</v>
      </c>
      <c r="B12895" t="s">
        <v>284</v>
      </c>
      <c r="C12895">
        <f t="shared" si="202"/>
        <v>10</v>
      </c>
    </row>
    <row r="12896" spans="1:3">
      <c r="A12896" t="s">
        <v>9316</v>
      </c>
      <c r="B12896" t="s">
        <v>284</v>
      </c>
      <c r="C12896">
        <f t="shared" si="202"/>
        <v>10</v>
      </c>
    </row>
    <row r="12897" spans="1:3">
      <c r="A12897" t="s">
        <v>9316</v>
      </c>
      <c r="B12897" t="s">
        <v>284</v>
      </c>
      <c r="C12897">
        <f t="shared" si="202"/>
        <v>10</v>
      </c>
    </row>
    <row r="12898" spans="1:3">
      <c r="A12898" t="s">
        <v>9316</v>
      </c>
      <c r="B12898" t="s">
        <v>284</v>
      </c>
      <c r="C12898">
        <f t="shared" si="202"/>
        <v>10</v>
      </c>
    </row>
    <row r="12899" spans="1:3">
      <c r="A12899" t="s">
        <v>9316</v>
      </c>
      <c r="B12899" t="s">
        <v>284</v>
      </c>
      <c r="C12899">
        <f t="shared" si="202"/>
        <v>10</v>
      </c>
    </row>
    <row r="12900" spans="1:3">
      <c r="A12900" t="s">
        <v>9316</v>
      </c>
      <c r="B12900" t="s">
        <v>284</v>
      </c>
      <c r="C12900">
        <f t="shared" si="202"/>
        <v>10</v>
      </c>
    </row>
    <row r="12901" spans="1:3">
      <c r="A12901" t="s">
        <v>9316</v>
      </c>
      <c r="B12901" t="s">
        <v>284</v>
      </c>
      <c r="C12901">
        <f t="shared" si="202"/>
        <v>10</v>
      </c>
    </row>
    <row r="12902" spans="1:3">
      <c r="A12902" t="s">
        <v>9316</v>
      </c>
      <c r="B12902" t="s">
        <v>284</v>
      </c>
      <c r="C12902">
        <f t="shared" si="202"/>
        <v>10</v>
      </c>
    </row>
    <row r="12903" spans="1:3">
      <c r="A12903" t="s">
        <v>9316</v>
      </c>
      <c r="B12903" t="s">
        <v>284</v>
      </c>
      <c r="C12903">
        <f t="shared" si="202"/>
        <v>10</v>
      </c>
    </row>
    <row r="12904" spans="1:3">
      <c r="A12904" t="s">
        <v>9316</v>
      </c>
      <c r="B12904" t="s">
        <v>284</v>
      </c>
      <c r="C12904">
        <f t="shared" si="202"/>
        <v>10</v>
      </c>
    </row>
    <row r="12905" spans="1:3">
      <c r="A12905" t="s">
        <v>9316</v>
      </c>
      <c r="B12905" t="s">
        <v>284</v>
      </c>
      <c r="C12905">
        <f t="shared" si="202"/>
        <v>10</v>
      </c>
    </row>
    <row r="12906" spans="1:3">
      <c r="A12906" t="s">
        <v>9316</v>
      </c>
      <c r="B12906" t="s">
        <v>284</v>
      </c>
      <c r="C12906">
        <f t="shared" si="202"/>
        <v>10</v>
      </c>
    </row>
    <row r="12907" spans="1:3">
      <c r="A12907" t="s">
        <v>9316</v>
      </c>
      <c r="B12907" t="s">
        <v>284</v>
      </c>
      <c r="C12907">
        <f t="shared" si="202"/>
        <v>10</v>
      </c>
    </row>
    <row r="12908" spans="1:3">
      <c r="A12908" t="s">
        <v>9316</v>
      </c>
      <c r="B12908" t="s">
        <v>284</v>
      </c>
      <c r="C12908">
        <f t="shared" si="202"/>
        <v>10</v>
      </c>
    </row>
    <row r="12909" spans="1:3">
      <c r="A12909" t="s">
        <v>9316</v>
      </c>
      <c r="B12909" t="s">
        <v>284</v>
      </c>
      <c r="C12909">
        <f t="shared" si="202"/>
        <v>10</v>
      </c>
    </row>
    <row r="12910" spans="1:3">
      <c r="A12910" t="s">
        <v>9316</v>
      </c>
      <c r="B12910" t="s">
        <v>284</v>
      </c>
      <c r="C12910">
        <f t="shared" si="202"/>
        <v>10</v>
      </c>
    </row>
    <row r="12911" spans="1:3">
      <c r="A12911" t="s">
        <v>9316</v>
      </c>
      <c r="B12911" t="s">
        <v>284</v>
      </c>
      <c r="C12911">
        <f t="shared" si="202"/>
        <v>10</v>
      </c>
    </row>
    <row r="12912" spans="1:3">
      <c r="A12912" t="s">
        <v>9316</v>
      </c>
      <c r="B12912" t="s">
        <v>284</v>
      </c>
      <c r="C12912">
        <f t="shared" si="202"/>
        <v>10</v>
      </c>
    </row>
    <row r="12913" spans="1:3">
      <c r="A12913" t="s">
        <v>9316</v>
      </c>
      <c r="B12913" t="s">
        <v>284</v>
      </c>
      <c r="C12913">
        <f t="shared" si="202"/>
        <v>10</v>
      </c>
    </row>
    <row r="12914" spans="1:3">
      <c r="A12914" t="s">
        <v>9316</v>
      </c>
      <c r="B12914" t="s">
        <v>284</v>
      </c>
      <c r="C12914">
        <f t="shared" si="202"/>
        <v>10</v>
      </c>
    </row>
    <row r="12915" spans="1:3">
      <c r="A12915" t="s">
        <v>9316</v>
      </c>
      <c r="B12915" t="s">
        <v>284</v>
      </c>
      <c r="C12915">
        <f t="shared" si="202"/>
        <v>10</v>
      </c>
    </row>
    <row r="12916" spans="1:3">
      <c r="A12916" t="s">
        <v>9316</v>
      </c>
      <c r="B12916" t="s">
        <v>284</v>
      </c>
      <c r="C12916">
        <f t="shared" si="202"/>
        <v>10</v>
      </c>
    </row>
    <row r="12917" spans="1:3">
      <c r="A12917" t="s">
        <v>9316</v>
      </c>
      <c r="B12917" t="s">
        <v>284</v>
      </c>
      <c r="C12917">
        <f t="shared" si="202"/>
        <v>10</v>
      </c>
    </row>
    <row r="12918" spans="1:3">
      <c r="A12918" t="s">
        <v>9316</v>
      </c>
      <c r="B12918" t="s">
        <v>284</v>
      </c>
      <c r="C12918">
        <f t="shared" si="202"/>
        <v>10</v>
      </c>
    </row>
    <row r="12919" spans="1:3">
      <c r="A12919" t="s">
        <v>9316</v>
      </c>
      <c r="B12919" t="s">
        <v>284</v>
      </c>
      <c r="C12919">
        <f t="shared" si="202"/>
        <v>10</v>
      </c>
    </row>
    <row r="12920" spans="1:3">
      <c r="A12920" t="s">
        <v>9316</v>
      </c>
      <c r="B12920" t="s">
        <v>284</v>
      </c>
      <c r="C12920">
        <f t="shared" si="202"/>
        <v>10</v>
      </c>
    </row>
    <row r="12921" spans="1:3">
      <c r="A12921" t="s">
        <v>9316</v>
      </c>
      <c r="B12921" t="s">
        <v>284</v>
      </c>
      <c r="C12921">
        <f t="shared" si="202"/>
        <v>10</v>
      </c>
    </row>
    <row r="12922" spans="1:3">
      <c r="A12922" t="s">
        <v>9316</v>
      </c>
      <c r="B12922" t="s">
        <v>284</v>
      </c>
      <c r="C12922">
        <f t="shared" si="202"/>
        <v>10</v>
      </c>
    </row>
    <row r="12923" spans="1:3">
      <c r="A12923" t="s">
        <v>9316</v>
      </c>
      <c r="B12923" t="s">
        <v>284</v>
      </c>
      <c r="C12923">
        <f t="shared" si="202"/>
        <v>10</v>
      </c>
    </row>
    <row r="12924" spans="1:3">
      <c r="A12924" t="s">
        <v>9316</v>
      </c>
      <c r="B12924" t="s">
        <v>284</v>
      </c>
      <c r="C12924">
        <f t="shared" si="202"/>
        <v>10</v>
      </c>
    </row>
    <row r="12925" spans="1:3">
      <c r="A12925" t="s">
        <v>9316</v>
      </c>
      <c r="B12925" t="s">
        <v>284</v>
      </c>
      <c r="C12925">
        <f t="shared" si="202"/>
        <v>10</v>
      </c>
    </row>
    <row r="12926" spans="1:3">
      <c r="A12926" t="s">
        <v>9316</v>
      </c>
      <c r="B12926" t="s">
        <v>284</v>
      </c>
      <c r="C12926">
        <f t="shared" si="202"/>
        <v>10</v>
      </c>
    </row>
    <row r="12927" spans="1:3">
      <c r="A12927" t="s">
        <v>9316</v>
      </c>
      <c r="B12927" t="s">
        <v>284</v>
      </c>
      <c r="C12927">
        <f t="shared" si="202"/>
        <v>10</v>
      </c>
    </row>
    <row r="12928" spans="1:3">
      <c r="A12928" t="s">
        <v>9316</v>
      </c>
      <c r="B12928" t="s">
        <v>284</v>
      </c>
      <c r="C12928">
        <f t="shared" si="202"/>
        <v>10</v>
      </c>
    </row>
    <row r="12929" spans="1:3">
      <c r="A12929" t="s">
        <v>9316</v>
      </c>
      <c r="B12929" t="s">
        <v>284</v>
      </c>
      <c r="C12929">
        <f t="shared" si="202"/>
        <v>10</v>
      </c>
    </row>
    <row r="12930" spans="1:3">
      <c r="A12930" t="s">
        <v>9316</v>
      </c>
      <c r="B12930" t="s">
        <v>284</v>
      </c>
      <c r="C12930">
        <f t="shared" si="202"/>
        <v>10</v>
      </c>
    </row>
    <row r="12931" spans="1:3">
      <c r="A12931" t="s">
        <v>9316</v>
      </c>
      <c r="B12931" t="s">
        <v>284</v>
      </c>
      <c r="C12931">
        <f t="shared" si="202"/>
        <v>10</v>
      </c>
    </row>
    <row r="12932" spans="1:3">
      <c r="A12932" t="s">
        <v>9317</v>
      </c>
      <c r="B12932" t="s">
        <v>284</v>
      </c>
      <c r="C12932">
        <f t="shared" si="202"/>
        <v>10</v>
      </c>
    </row>
    <row r="12933" spans="1:3">
      <c r="A12933" t="s">
        <v>9317</v>
      </c>
      <c r="B12933" t="s">
        <v>284</v>
      </c>
      <c r="C12933">
        <f t="shared" si="202"/>
        <v>10</v>
      </c>
    </row>
    <row r="12934" spans="1:3">
      <c r="A12934" t="s">
        <v>9317</v>
      </c>
      <c r="B12934" t="s">
        <v>284</v>
      </c>
      <c r="C12934">
        <f t="shared" si="202"/>
        <v>10</v>
      </c>
    </row>
    <row r="12935" spans="1:3">
      <c r="A12935" t="s">
        <v>9317</v>
      </c>
      <c r="B12935" t="s">
        <v>284</v>
      </c>
      <c r="C12935">
        <f t="shared" si="202"/>
        <v>10</v>
      </c>
    </row>
    <row r="12936" spans="1:3">
      <c r="A12936" t="s">
        <v>9317</v>
      </c>
      <c r="B12936" t="s">
        <v>284</v>
      </c>
      <c r="C12936">
        <f t="shared" si="202"/>
        <v>10</v>
      </c>
    </row>
    <row r="12937" spans="1:3">
      <c r="A12937" t="s">
        <v>9317</v>
      </c>
      <c r="B12937" t="s">
        <v>284</v>
      </c>
      <c r="C12937">
        <f t="shared" si="202"/>
        <v>10</v>
      </c>
    </row>
    <row r="12938" spans="1:3">
      <c r="A12938" t="s">
        <v>9317</v>
      </c>
      <c r="B12938" t="s">
        <v>284</v>
      </c>
      <c r="C12938">
        <f t="shared" si="202"/>
        <v>10</v>
      </c>
    </row>
    <row r="12939" spans="1:3">
      <c r="A12939" t="s">
        <v>9317</v>
      </c>
      <c r="B12939" t="s">
        <v>284</v>
      </c>
      <c r="C12939">
        <f t="shared" si="202"/>
        <v>10</v>
      </c>
    </row>
    <row r="12940" spans="1:3">
      <c r="A12940" t="s">
        <v>9317</v>
      </c>
      <c r="B12940" t="s">
        <v>284</v>
      </c>
      <c r="C12940">
        <f t="shared" ref="C12940:C13003" si="203">IF(B12940="Parks and Recreation",1,IF(B12940="Transport",2, IF(B12940="Education",3,IF(B12940="Medical services",4,IF(B12940="Energy",5,IF(B12940="Water and sanitation",6,IF(B12940="Security",7,IF(B12940="Broadcasting and telecommunications",8,IF(B12940="Agriculture",9,IF(B12940="Housing and Urban Development",10,IF(B12940="Industry, Trade and Cooperatives",11,IF(B12940="Ethics and governance",12))))))))))))</f>
        <v>10</v>
      </c>
    </row>
    <row r="12941" spans="1:3">
      <c r="A12941" t="s">
        <v>9317</v>
      </c>
      <c r="B12941" t="s">
        <v>284</v>
      </c>
      <c r="C12941">
        <f t="shared" si="203"/>
        <v>10</v>
      </c>
    </row>
    <row r="12942" spans="1:3">
      <c r="A12942" t="s">
        <v>9317</v>
      </c>
      <c r="B12942" t="s">
        <v>284</v>
      </c>
      <c r="C12942">
        <f t="shared" si="203"/>
        <v>10</v>
      </c>
    </row>
    <row r="12943" spans="1:3">
      <c r="A12943" t="s">
        <v>9317</v>
      </c>
      <c r="B12943" t="s">
        <v>284</v>
      </c>
      <c r="C12943">
        <f t="shared" si="203"/>
        <v>10</v>
      </c>
    </row>
    <row r="12944" spans="1:3">
      <c r="A12944" t="s">
        <v>9317</v>
      </c>
      <c r="B12944" t="s">
        <v>284</v>
      </c>
      <c r="C12944">
        <f t="shared" si="203"/>
        <v>10</v>
      </c>
    </row>
    <row r="12945" spans="1:3">
      <c r="A12945" t="s">
        <v>9317</v>
      </c>
      <c r="B12945" t="s">
        <v>284</v>
      </c>
      <c r="C12945">
        <f t="shared" si="203"/>
        <v>10</v>
      </c>
    </row>
    <row r="12946" spans="1:3">
      <c r="A12946" t="s">
        <v>9317</v>
      </c>
      <c r="B12946" t="s">
        <v>284</v>
      </c>
      <c r="C12946">
        <f t="shared" si="203"/>
        <v>10</v>
      </c>
    </row>
    <row r="12947" spans="1:3">
      <c r="A12947" t="s">
        <v>9317</v>
      </c>
      <c r="B12947" t="s">
        <v>284</v>
      </c>
      <c r="C12947">
        <f t="shared" si="203"/>
        <v>10</v>
      </c>
    </row>
    <row r="12948" spans="1:3">
      <c r="A12948" t="s">
        <v>9317</v>
      </c>
      <c r="B12948" t="s">
        <v>284</v>
      </c>
      <c r="C12948">
        <f t="shared" si="203"/>
        <v>10</v>
      </c>
    </row>
    <row r="12949" spans="1:3">
      <c r="A12949" t="s">
        <v>9317</v>
      </c>
      <c r="B12949" t="s">
        <v>284</v>
      </c>
      <c r="C12949">
        <f t="shared" si="203"/>
        <v>10</v>
      </c>
    </row>
    <row r="12950" spans="1:3">
      <c r="A12950" t="s">
        <v>9317</v>
      </c>
      <c r="B12950" t="s">
        <v>284</v>
      </c>
      <c r="C12950">
        <f t="shared" si="203"/>
        <v>10</v>
      </c>
    </row>
    <row r="12951" spans="1:3">
      <c r="A12951" t="s">
        <v>9317</v>
      </c>
      <c r="B12951" t="s">
        <v>284</v>
      </c>
      <c r="C12951">
        <f t="shared" si="203"/>
        <v>10</v>
      </c>
    </row>
    <row r="12952" spans="1:3">
      <c r="A12952" t="s">
        <v>9317</v>
      </c>
      <c r="B12952" t="s">
        <v>284</v>
      </c>
      <c r="C12952">
        <f t="shared" si="203"/>
        <v>10</v>
      </c>
    </row>
    <row r="12953" spans="1:3">
      <c r="A12953" t="s">
        <v>9317</v>
      </c>
      <c r="B12953" t="s">
        <v>284</v>
      </c>
      <c r="C12953">
        <f t="shared" si="203"/>
        <v>10</v>
      </c>
    </row>
    <row r="12954" spans="1:3">
      <c r="A12954" t="s">
        <v>9317</v>
      </c>
      <c r="B12954" t="s">
        <v>284</v>
      </c>
      <c r="C12954">
        <f t="shared" si="203"/>
        <v>10</v>
      </c>
    </row>
    <row r="12955" spans="1:3">
      <c r="A12955" t="s">
        <v>9317</v>
      </c>
      <c r="B12955" t="s">
        <v>284</v>
      </c>
      <c r="C12955">
        <f t="shared" si="203"/>
        <v>10</v>
      </c>
    </row>
    <row r="12956" spans="1:3">
      <c r="A12956" t="s">
        <v>9317</v>
      </c>
      <c r="B12956" t="s">
        <v>284</v>
      </c>
      <c r="C12956">
        <f t="shared" si="203"/>
        <v>10</v>
      </c>
    </row>
    <row r="12957" spans="1:3">
      <c r="A12957" t="s">
        <v>9317</v>
      </c>
      <c r="B12957" t="s">
        <v>284</v>
      </c>
      <c r="C12957">
        <f t="shared" si="203"/>
        <v>10</v>
      </c>
    </row>
    <row r="12958" spans="1:3">
      <c r="A12958" t="s">
        <v>9317</v>
      </c>
      <c r="B12958" t="s">
        <v>284</v>
      </c>
      <c r="C12958">
        <f t="shared" si="203"/>
        <v>10</v>
      </c>
    </row>
    <row r="12959" spans="1:3">
      <c r="A12959" t="s">
        <v>9317</v>
      </c>
      <c r="B12959" t="s">
        <v>284</v>
      </c>
      <c r="C12959">
        <f t="shared" si="203"/>
        <v>10</v>
      </c>
    </row>
    <row r="12960" spans="1:3">
      <c r="A12960" t="s">
        <v>9317</v>
      </c>
      <c r="B12960" t="s">
        <v>284</v>
      </c>
      <c r="C12960">
        <f t="shared" si="203"/>
        <v>10</v>
      </c>
    </row>
    <row r="12961" spans="1:3">
      <c r="A12961" t="s">
        <v>9317</v>
      </c>
      <c r="B12961" t="s">
        <v>284</v>
      </c>
      <c r="C12961">
        <f t="shared" si="203"/>
        <v>10</v>
      </c>
    </row>
    <row r="12962" spans="1:3">
      <c r="A12962" t="s">
        <v>9318</v>
      </c>
      <c r="B12962" t="s">
        <v>284</v>
      </c>
      <c r="C12962">
        <f t="shared" si="203"/>
        <v>10</v>
      </c>
    </row>
    <row r="12963" spans="1:3">
      <c r="A12963" t="s">
        <v>9318</v>
      </c>
      <c r="B12963" t="s">
        <v>284</v>
      </c>
      <c r="C12963">
        <f t="shared" si="203"/>
        <v>10</v>
      </c>
    </row>
    <row r="12964" spans="1:3">
      <c r="A12964" t="s">
        <v>9318</v>
      </c>
      <c r="B12964" t="s">
        <v>284</v>
      </c>
      <c r="C12964">
        <f t="shared" si="203"/>
        <v>10</v>
      </c>
    </row>
    <row r="12965" spans="1:3">
      <c r="A12965" t="s">
        <v>9318</v>
      </c>
      <c r="B12965" t="s">
        <v>284</v>
      </c>
      <c r="C12965">
        <f t="shared" si="203"/>
        <v>10</v>
      </c>
    </row>
    <row r="12966" spans="1:3">
      <c r="A12966" t="s">
        <v>9318</v>
      </c>
      <c r="B12966" t="s">
        <v>284</v>
      </c>
      <c r="C12966">
        <f t="shared" si="203"/>
        <v>10</v>
      </c>
    </row>
    <row r="12967" spans="1:3">
      <c r="A12967" t="s">
        <v>9318</v>
      </c>
      <c r="B12967" t="s">
        <v>284</v>
      </c>
      <c r="C12967">
        <f t="shared" si="203"/>
        <v>10</v>
      </c>
    </row>
    <row r="12968" spans="1:3">
      <c r="A12968" t="s">
        <v>9318</v>
      </c>
      <c r="B12968" t="s">
        <v>284</v>
      </c>
      <c r="C12968">
        <f t="shared" si="203"/>
        <v>10</v>
      </c>
    </row>
    <row r="12969" spans="1:3">
      <c r="A12969" t="s">
        <v>9318</v>
      </c>
      <c r="B12969" t="s">
        <v>284</v>
      </c>
      <c r="C12969">
        <f t="shared" si="203"/>
        <v>10</v>
      </c>
    </row>
    <row r="12970" spans="1:3">
      <c r="A12970" t="s">
        <v>9318</v>
      </c>
      <c r="B12970" t="s">
        <v>284</v>
      </c>
      <c r="C12970">
        <f t="shared" si="203"/>
        <v>10</v>
      </c>
    </row>
    <row r="12971" spans="1:3">
      <c r="A12971" t="s">
        <v>9318</v>
      </c>
      <c r="B12971" t="s">
        <v>284</v>
      </c>
      <c r="C12971">
        <f t="shared" si="203"/>
        <v>10</v>
      </c>
    </row>
    <row r="12972" spans="1:3">
      <c r="A12972" t="s">
        <v>9318</v>
      </c>
      <c r="B12972" t="s">
        <v>284</v>
      </c>
      <c r="C12972">
        <f t="shared" si="203"/>
        <v>10</v>
      </c>
    </row>
    <row r="12973" spans="1:3">
      <c r="A12973" t="s">
        <v>9318</v>
      </c>
      <c r="B12973" t="s">
        <v>284</v>
      </c>
      <c r="C12973">
        <f t="shared" si="203"/>
        <v>10</v>
      </c>
    </row>
    <row r="12974" spans="1:3">
      <c r="A12974" t="s">
        <v>9318</v>
      </c>
      <c r="B12974" t="s">
        <v>284</v>
      </c>
      <c r="C12974">
        <f t="shared" si="203"/>
        <v>10</v>
      </c>
    </row>
    <row r="12975" spans="1:3">
      <c r="A12975" t="s">
        <v>9318</v>
      </c>
      <c r="B12975" t="s">
        <v>284</v>
      </c>
      <c r="C12975">
        <f t="shared" si="203"/>
        <v>10</v>
      </c>
    </row>
    <row r="12976" spans="1:3">
      <c r="A12976" t="s">
        <v>9318</v>
      </c>
      <c r="B12976" t="s">
        <v>284</v>
      </c>
      <c r="C12976">
        <f t="shared" si="203"/>
        <v>10</v>
      </c>
    </row>
    <row r="12977" spans="1:3">
      <c r="A12977" t="s">
        <v>9318</v>
      </c>
      <c r="B12977" t="s">
        <v>284</v>
      </c>
      <c r="C12977">
        <f t="shared" si="203"/>
        <v>10</v>
      </c>
    </row>
    <row r="12978" spans="1:3">
      <c r="A12978" t="s">
        <v>9318</v>
      </c>
      <c r="B12978" t="s">
        <v>284</v>
      </c>
      <c r="C12978">
        <f t="shared" si="203"/>
        <v>10</v>
      </c>
    </row>
    <row r="12979" spans="1:3">
      <c r="A12979" t="s">
        <v>9318</v>
      </c>
      <c r="B12979" t="s">
        <v>284</v>
      </c>
      <c r="C12979">
        <f t="shared" si="203"/>
        <v>10</v>
      </c>
    </row>
    <row r="12980" spans="1:3">
      <c r="A12980" t="s">
        <v>9318</v>
      </c>
      <c r="B12980" t="s">
        <v>284</v>
      </c>
      <c r="C12980">
        <f t="shared" si="203"/>
        <v>10</v>
      </c>
    </row>
    <row r="12981" spans="1:3">
      <c r="A12981" t="s">
        <v>9318</v>
      </c>
      <c r="B12981" t="s">
        <v>284</v>
      </c>
      <c r="C12981">
        <f t="shared" si="203"/>
        <v>10</v>
      </c>
    </row>
    <row r="12982" spans="1:3">
      <c r="A12982" t="s">
        <v>9318</v>
      </c>
      <c r="B12982" t="s">
        <v>284</v>
      </c>
      <c r="C12982">
        <f t="shared" si="203"/>
        <v>10</v>
      </c>
    </row>
    <row r="12983" spans="1:3">
      <c r="A12983" t="s">
        <v>9318</v>
      </c>
      <c r="B12983" t="s">
        <v>284</v>
      </c>
      <c r="C12983">
        <f t="shared" si="203"/>
        <v>10</v>
      </c>
    </row>
    <row r="12984" spans="1:3">
      <c r="A12984" t="s">
        <v>9318</v>
      </c>
      <c r="B12984" t="s">
        <v>284</v>
      </c>
      <c r="C12984">
        <f t="shared" si="203"/>
        <v>10</v>
      </c>
    </row>
    <row r="12985" spans="1:3">
      <c r="A12985" t="s">
        <v>9318</v>
      </c>
      <c r="B12985" t="s">
        <v>284</v>
      </c>
      <c r="C12985">
        <f t="shared" si="203"/>
        <v>10</v>
      </c>
    </row>
    <row r="12986" spans="1:3">
      <c r="A12986" t="s">
        <v>9318</v>
      </c>
      <c r="B12986" t="s">
        <v>284</v>
      </c>
      <c r="C12986">
        <f t="shared" si="203"/>
        <v>10</v>
      </c>
    </row>
    <row r="12987" spans="1:3">
      <c r="A12987" t="s">
        <v>9318</v>
      </c>
      <c r="B12987" t="s">
        <v>284</v>
      </c>
      <c r="C12987">
        <f t="shared" si="203"/>
        <v>10</v>
      </c>
    </row>
    <row r="12988" spans="1:3">
      <c r="A12988" t="s">
        <v>9318</v>
      </c>
      <c r="B12988" t="s">
        <v>284</v>
      </c>
      <c r="C12988">
        <f t="shared" si="203"/>
        <v>10</v>
      </c>
    </row>
    <row r="12989" spans="1:3">
      <c r="A12989" t="s">
        <v>9318</v>
      </c>
      <c r="B12989" t="s">
        <v>284</v>
      </c>
      <c r="C12989">
        <f t="shared" si="203"/>
        <v>10</v>
      </c>
    </row>
    <row r="12990" spans="1:3">
      <c r="A12990" t="s">
        <v>9318</v>
      </c>
      <c r="B12990" t="s">
        <v>284</v>
      </c>
      <c r="C12990">
        <f t="shared" si="203"/>
        <v>10</v>
      </c>
    </row>
    <row r="12991" spans="1:3">
      <c r="A12991" t="s">
        <v>9318</v>
      </c>
      <c r="B12991" t="s">
        <v>284</v>
      </c>
      <c r="C12991">
        <f t="shared" si="203"/>
        <v>10</v>
      </c>
    </row>
    <row r="12992" spans="1:3">
      <c r="A12992" t="s">
        <v>9318</v>
      </c>
      <c r="B12992" t="s">
        <v>284</v>
      </c>
      <c r="C12992">
        <f t="shared" si="203"/>
        <v>10</v>
      </c>
    </row>
    <row r="12993" spans="1:3">
      <c r="A12993" t="s">
        <v>9318</v>
      </c>
      <c r="B12993" t="s">
        <v>284</v>
      </c>
      <c r="C12993">
        <f t="shared" si="203"/>
        <v>10</v>
      </c>
    </row>
    <row r="12994" spans="1:3">
      <c r="A12994" t="s">
        <v>9318</v>
      </c>
      <c r="B12994" t="s">
        <v>284</v>
      </c>
      <c r="C12994">
        <f t="shared" si="203"/>
        <v>10</v>
      </c>
    </row>
    <row r="12995" spans="1:3">
      <c r="A12995" t="s">
        <v>9318</v>
      </c>
      <c r="B12995" t="s">
        <v>284</v>
      </c>
      <c r="C12995">
        <f t="shared" si="203"/>
        <v>10</v>
      </c>
    </row>
    <row r="12996" spans="1:3">
      <c r="A12996" t="s">
        <v>9318</v>
      </c>
      <c r="B12996" t="s">
        <v>284</v>
      </c>
      <c r="C12996">
        <f t="shared" si="203"/>
        <v>10</v>
      </c>
    </row>
    <row r="12997" spans="1:3">
      <c r="A12997" t="s">
        <v>9318</v>
      </c>
      <c r="B12997" t="s">
        <v>284</v>
      </c>
      <c r="C12997">
        <f t="shared" si="203"/>
        <v>10</v>
      </c>
    </row>
    <row r="12998" spans="1:3">
      <c r="A12998" t="s">
        <v>9318</v>
      </c>
      <c r="B12998" t="s">
        <v>284</v>
      </c>
      <c r="C12998">
        <f t="shared" si="203"/>
        <v>10</v>
      </c>
    </row>
    <row r="12999" spans="1:3">
      <c r="A12999" t="s">
        <v>9319</v>
      </c>
      <c r="B12999" t="s">
        <v>284</v>
      </c>
      <c r="C12999">
        <f t="shared" si="203"/>
        <v>10</v>
      </c>
    </row>
    <row r="13000" spans="1:3">
      <c r="A13000" t="s">
        <v>9319</v>
      </c>
      <c r="B13000" t="s">
        <v>284</v>
      </c>
      <c r="C13000">
        <f t="shared" si="203"/>
        <v>10</v>
      </c>
    </row>
    <row r="13001" spans="1:3">
      <c r="A13001" t="s">
        <v>9319</v>
      </c>
      <c r="B13001" t="s">
        <v>284</v>
      </c>
      <c r="C13001">
        <f t="shared" si="203"/>
        <v>10</v>
      </c>
    </row>
    <row r="13002" spans="1:3">
      <c r="A13002" t="s">
        <v>9319</v>
      </c>
      <c r="B13002" t="s">
        <v>284</v>
      </c>
      <c r="C13002">
        <f t="shared" si="203"/>
        <v>10</v>
      </c>
    </row>
    <row r="13003" spans="1:3">
      <c r="A13003" t="s">
        <v>9319</v>
      </c>
      <c r="B13003" t="s">
        <v>284</v>
      </c>
      <c r="C13003">
        <f t="shared" si="203"/>
        <v>10</v>
      </c>
    </row>
    <row r="13004" spans="1:3">
      <c r="A13004" t="s">
        <v>9319</v>
      </c>
      <c r="B13004" t="s">
        <v>284</v>
      </c>
      <c r="C13004">
        <f t="shared" ref="C13004:C13067" si="204">IF(B13004="Parks and Recreation",1,IF(B13004="Transport",2, IF(B13004="Education",3,IF(B13004="Medical services",4,IF(B13004="Energy",5,IF(B13004="Water and sanitation",6,IF(B13004="Security",7,IF(B13004="Broadcasting and telecommunications",8,IF(B13004="Agriculture",9,IF(B13004="Housing and Urban Development",10,IF(B13004="Industry, Trade and Cooperatives",11,IF(B13004="Ethics and governance",12))))))))))))</f>
        <v>10</v>
      </c>
    </row>
    <row r="13005" spans="1:3">
      <c r="A13005" t="s">
        <v>9319</v>
      </c>
      <c r="B13005" t="s">
        <v>284</v>
      </c>
      <c r="C13005">
        <f t="shared" si="204"/>
        <v>10</v>
      </c>
    </row>
    <row r="13006" spans="1:3">
      <c r="A13006" t="s">
        <v>9319</v>
      </c>
      <c r="B13006" t="s">
        <v>284</v>
      </c>
      <c r="C13006">
        <f t="shared" si="204"/>
        <v>10</v>
      </c>
    </row>
    <row r="13007" spans="1:3">
      <c r="A13007" t="s">
        <v>9319</v>
      </c>
      <c r="B13007" t="s">
        <v>284</v>
      </c>
      <c r="C13007">
        <f t="shared" si="204"/>
        <v>10</v>
      </c>
    </row>
    <row r="13008" spans="1:3">
      <c r="A13008" t="s">
        <v>9319</v>
      </c>
      <c r="B13008" t="s">
        <v>284</v>
      </c>
      <c r="C13008">
        <f t="shared" si="204"/>
        <v>10</v>
      </c>
    </row>
    <row r="13009" spans="1:3">
      <c r="A13009" t="s">
        <v>9319</v>
      </c>
      <c r="B13009" t="s">
        <v>284</v>
      </c>
      <c r="C13009">
        <f t="shared" si="204"/>
        <v>10</v>
      </c>
    </row>
    <row r="13010" spans="1:3">
      <c r="A13010" t="s">
        <v>9319</v>
      </c>
      <c r="B13010" t="s">
        <v>284</v>
      </c>
      <c r="C13010">
        <f t="shared" si="204"/>
        <v>10</v>
      </c>
    </row>
    <row r="13011" spans="1:3">
      <c r="A13011" t="s">
        <v>9319</v>
      </c>
      <c r="B13011" t="s">
        <v>284</v>
      </c>
      <c r="C13011">
        <f t="shared" si="204"/>
        <v>10</v>
      </c>
    </row>
    <row r="13012" spans="1:3">
      <c r="A13012" t="s">
        <v>9319</v>
      </c>
      <c r="B13012" t="s">
        <v>284</v>
      </c>
      <c r="C13012">
        <f t="shared" si="204"/>
        <v>10</v>
      </c>
    </row>
    <row r="13013" spans="1:3">
      <c r="A13013" t="s">
        <v>9319</v>
      </c>
      <c r="B13013" t="s">
        <v>284</v>
      </c>
      <c r="C13013">
        <f t="shared" si="204"/>
        <v>10</v>
      </c>
    </row>
    <row r="13014" spans="1:3">
      <c r="A13014" t="s">
        <v>9319</v>
      </c>
      <c r="B13014" t="s">
        <v>284</v>
      </c>
      <c r="C13014">
        <f t="shared" si="204"/>
        <v>10</v>
      </c>
    </row>
    <row r="13015" spans="1:3">
      <c r="A13015" t="s">
        <v>9319</v>
      </c>
      <c r="B13015" t="s">
        <v>284</v>
      </c>
      <c r="C13015">
        <f t="shared" si="204"/>
        <v>10</v>
      </c>
    </row>
    <row r="13016" spans="1:3">
      <c r="A13016" t="s">
        <v>9319</v>
      </c>
      <c r="B13016" t="s">
        <v>284</v>
      </c>
      <c r="C13016">
        <f t="shared" si="204"/>
        <v>10</v>
      </c>
    </row>
    <row r="13017" spans="1:3">
      <c r="A13017" t="s">
        <v>9319</v>
      </c>
      <c r="B13017" t="s">
        <v>284</v>
      </c>
      <c r="C13017">
        <f t="shared" si="204"/>
        <v>10</v>
      </c>
    </row>
    <row r="13018" spans="1:3">
      <c r="A13018" t="s">
        <v>9319</v>
      </c>
      <c r="B13018" t="s">
        <v>284</v>
      </c>
      <c r="C13018">
        <f t="shared" si="204"/>
        <v>10</v>
      </c>
    </row>
    <row r="13019" spans="1:3">
      <c r="A13019" t="s">
        <v>9319</v>
      </c>
      <c r="B13019" t="s">
        <v>284</v>
      </c>
      <c r="C13019">
        <f t="shared" si="204"/>
        <v>10</v>
      </c>
    </row>
    <row r="13020" spans="1:3">
      <c r="A13020" t="s">
        <v>9319</v>
      </c>
      <c r="B13020" t="s">
        <v>284</v>
      </c>
      <c r="C13020">
        <f t="shared" si="204"/>
        <v>10</v>
      </c>
    </row>
    <row r="13021" spans="1:3">
      <c r="A13021" t="s">
        <v>9319</v>
      </c>
      <c r="B13021" t="s">
        <v>284</v>
      </c>
      <c r="C13021">
        <f t="shared" si="204"/>
        <v>10</v>
      </c>
    </row>
    <row r="13022" spans="1:3">
      <c r="A13022" t="s">
        <v>9319</v>
      </c>
      <c r="B13022" t="s">
        <v>284</v>
      </c>
      <c r="C13022">
        <f t="shared" si="204"/>
        <v>10</v>
      </c>
    </row>
    <row r="13023" spans="1:3">
      <c r="A13023" t="s">
        <v>9319</v>
      </c>
      <c r="B13023" t="s">
        <v>284</v>
      </c>
      <c r="C13023">
        <f t="shared" si="204"/>
        <v>10</v>
      </c>
    </row>
    <row r="13024" spans="1:3">
      <c r="A13024" t="s">
        <v>9319</v>
      </c>
      <c r="B13024" t="s">
        <v>284</v>
      </c>
      <c r="C13024">
        <f t="shared" si="204"/>
        <v>10</v>
      </c>
    </row>
    <row r="13025" spans="1:3">
      <c r="A13025" t="s">
        <v>9319</v>
      </c>
      <c r="B13025" t="s">
        <v>284</v>
      </c>
      <c r="C13025">
        <f t="shared" si="204"/>
        <v>10</v>
      </c>
    </row>
    <row r="13026" spans="1:3">
      <c r="A13026" t="s">
        <v>9319</v>
      </c>
      <c r="B13026" t="s">
        <v>284</v>
      </c>
      <c r="C13026">
        <f t="shared" si="204"/>
        <v>10</v>
      </c>
    </row>
    <row r="13027" spans="1:3">
      <c r="A13027" t="s">
        <v>9319</v>
      </c>
      <c r="B13027" t="s">
        <v>284</v>
      </c>
      <c r="C13027">
        <f t="shared" si="204"/>
        <v>10</v>
      </c>
    </row>
    <row r="13028" spans="1:3">
      <c r="A13028" t="s">
        <v>9319</v>
      </c>
      <c r="B13028" t="s">
        <v>284</v>
      </c>
      <c r="C13028">
        <f t="shared" si="204"/>
        <v>10</v>
      </c>
    </row>
    <row r="13029" spans="1:3">
      <c r="A13029" t="s">
        <v>9319</v>
      </c>
      <c r="B13029" t="s">
        <v>284</v>
      </c>
      <c r="C13029">
        <f t="shared" si="204"/>
        <v>10</v>
      </c>
    </row>
    <row r="13030" spans="1:3">
      <c r="A13030" t="s">
        <v>9319</v>
      </c>
      <c r="B13030" t="s">
        <v>284</v>
      </c>
      <c r="C13030">
        <f t="shared" si="204"/>
        <v>10</v>
      </c>
    </row>
    <row r="13031" spans="1:3">
      <c r="A13031" t="s">
        <v>9319</v>
      </c>
      <c r="B13031" t="s">
        <v>284</v>
      </c>
      <c r="C13031">
        <f t="shared" si="204"/>
        <v>10</v>
      </c>
    </row>
    <row r="13032" spans="1:3">
      <c r="A13032" t="s">
        <v>9319</v>
      </c>
      <c r="B13032" t="s">
        <v>284</v>
      </c>
      <c r="C13032">
        <f t="shared" si="204"/>
        <v>10</v>
      </c>
    </row>
    <row r="13033" spans="1:3">
      <c r="A13033" t="s">
        <v>9319</v>
      </c>
      <c r="B13033" t="s">
        <v>284</v>
      </c>
      <c r="C13033">
        <f t="shared" si="204"/>
        <v>10</v>
      </c>
    </row>
    <row r="13034" spans="1:3">
      <c r="A13034" t="s">
        <v>9319</v>
      </c>
      <c r="B13034" t="s">
        <v>284</v>
      </c>
      <c r="C13034">
        <f t="shared" si="204"/>
        <v>10</v>
      </c>
    </row>
    <row r="13035" spans="1:3">
      <c r="A13035" t="s">
        <v>9319</v>
      </c>
      <c r="B13035" t="s">
        <v>284</v>
      </c>
      <c r="C13035">
        <f t="shared" si="204"/>
        <v>10</v>
      </c>
    </row>
    <row r="13036" spans="1:3">
      <c r="A13036" t="s">
        <v>9320</v>
      </c>
      <c r="B13036" t="s">
        <v>284</v>
      </c>
      <c r="C13036">
        <f t="shared" si="204"/>
        <v>10</v>
      </c>
    </row>
    <row r="13037" spans="1:3">
      <c r="A13037" t="s">
        <v>9320</v>
      </c>
      <c r="B13037" t="s">
        <v>284</v>
      </c>
      <c r="C13037">
        <f t="shared" si="204"/>
        <v>10</v>
      </c>
    </row>
    <row r="13038" spans="1:3">
      <c r="A13038" t="s">
        <v>9320</v>
      </c>
      <c r="B13038" t="s">
        <v>284</v>
      </c>
      <c r="C13038">
        <f t="shared" si="204"/>
        <v>10</v>
      </c>
    </row>
    <row r="13039" spans="1:3">
      <c r="A13039" t="s">
        <v>9320</v>
      </c>
      <c r="B13039" t="s">
        <v>284</v>
      </c>
      <c r="C13039">
        <f t="shared" si="204"/>
        <v>10</v>
      </c>
    </row>
    <row r="13040" spans="1:3">
      <c r="A13040" t="s">
        <v>9320</v>
      </c>
      <c r="B13040" t="s">
        <v>284</v>
      </c>
      <c r="C13040">
        <f t="shared" si="204"/>
        <v>10</v>
      </c>
    </row>
    <row r="13041" spans="1:3">
      <c r="A13041" t="s">
        <v>9320</v>
      </c>
      <c r="B13041" t="s">
        <v>284</v>
      </c>
      <c r="C13041">
        <f t="shared" si="204"/>
        <v>10</v>
      </c>
    </row>
    <row r="13042" spans="1:3">
      <c r="A13042" t="s">
        <v>9320</v>
      </c>
      <c r="B13042" t="s">
        <v>284</v>
      </c>
      <c r="C13042">
        <f t="shared" si="204"/>
        <v>10</v>
      </c>
    </row>
    <row r="13043" spans="1:3">
      <c r="A13043" t="s">
        <v>9320</v>
      </c>
      <c r="B13043" t="s">
        <v>284</v>
      </c>
      <c r="C13043">
        <f t="shared" si="204"/>
        <v>10</v>
      </c>
    </row>
    <row r="13044" spans="1:3">
      <c r="A13044" t="s">
        <v>9320</v>
      </c>
      <c r="B13044" t="s">
        <v>284</v>
      </c>
      <c r="C13044">
        <f t="shared" si="204"/>
        <v>10</v>
      </c>
    </row>
    <row r="13045" spans="1:3">
      <c r="A13045" t="s">
        <v>9320</v>
      </c>
      <c r="B13045" t="s">
        <v>284</v>
      </c>
      <c r="C13045">
        <f t="shared" si="204"/>
        <v>10</v>
      </c>
    </row>
    <row r="13046" spans="1:3">
      <c r="A13046" t="s">
        <v>9320</v>
      </c>
      <c r="B13046" t="s">
        <v>284</v>
      </c>
      <c r="C13046">
        <f t="shared" si="204"/>
        <v>10</v>
      </c>
    </row>
    <row r="13047" spans="1:3">
      <c r="A13047" t="s">
        <v>9320</v>
      </c>
      <c r="B13047" t="s">
        <v>284</v>
      </c>
      <c r="C13047">
        <f t="shared" si="204"/>
        <v>10</v>
      </c>
    </row>
    <row r="13048" spans="1:3">
      <c r="A13048" t="s">
        <v>9320</v>
      </c>
      <c r="B13048" t="s">
        <v>284</v>
      </c>
      <c r="C13048">
        <f t="shared" si="204"/>
        <v>10</v>
      </c>
    </row>
    <row r="13049" spans="1:3">
      <c r="A13049" t="s">
        <v>9320</v>
      </c>
      <c r="B13049" t="s">
        <v>284</v>
      </c>
      <c r="C13049">
        <f t="shared" si="204"/>
        <v>10</v>
      </c>
    </row>
    <row r="13050" spans="1:3">
      <c r="A13050" t="s">
        <v>9320</v>
      </c>
      <c r="B13050" t="s">
        <v>284</v>
      </c>
      <c r="C13050">
        <f t="shared" si="204"/>
        <v>10</v>
      </c>
    </row>
    <row r="13051" spans="1:3">
      <c r="A13051" t="s">
        <v>9320</v>
      </c>
      <c r="B13051" t="s">
        <v>284</v>
      </c>
      <c r="C13051">
        <f t="shared" si="204"/>
        <v>10</v>
      </c>
    </row>
    <row r="13052" spans="1:3">
      <c r="A13052" t="s">
        <v>9320</v>
      </c>
      <c r="B13052" t="s">
        <v>284</v>
      </c>
      <c r="C13052">
        <f t="shared" si="204"/>
        <v>10</v>
      </c>
    </row>
    <row r="13053" spans="1:3">
      <c r="A13053" t="s">
        <v>9320</v>
      </c>
      <c r="B13053" t="s">
        <v>284</v>
      </c>
      <c r="C13053">
        <f t="shared" si="204"/>
        <v>10</v>
      </c>
    </row>
    <row r="13054" spans="1:3">
      <c r="A13054" t="s">
        <v>9320</v>
      </c>
      <c r="B13054" t="s">
        <v>284</v>
      </c>
      <c r="C13054">
        <f t="shared" si="204"/>
        <v>10</v>
      </c>
    </row>
    <row r="13055" spans="1:3">
      <c r="A13055" t="s">
        <v>9320</v>
      </c>
      <c r="B13055" t="s">
        <v>284</v>
      </c>
      <c r="C13055">
        <f t="shared" si="204"/>
        <v>10</v>
      </c>
    </row>
    <row r="13056" spans="1:3">
      <c r="A13056" t="s">
        <v>9320</v>
      </c>
      <c r="B13056" t="s">
        <v>284</v>
      </c>
      <c r="C13056">
        <f t="shared" si="204"/>
        <v>10</v>
      </c>
    </row>
    <row r="13057" spans="1:3">
      <c r="A13057" t="s">
        <v>9320</v>
      </c>
      <c r="B13057" t="s">
        <v>284</v>
      </c>
      <c r="C13057">
        <f t="shared" si="204"/>
        <v>10</v>
      </c>
    </row>
    <row r="13058" spans="1:3">
      <c r="A13058" t="s">
        <v>9320</v>
      </c>
      <c r="B13058" t="s">
        <v>284</v>
      </c>
      <c r="C13058">
        <f t="shared" si="204"/>
        <v>10</v>
      </c>
    </row>
    <row r="13059" spans="1:3">
      <c r="A13059" t="s">
        <v>9320</v>
      </c>
      <c r="B13059" t="s">
        <v>284</v>
      </c>
      <c r="C13059">
        <f t="shared" si="204"/>
        <v>10</v>
      </c>
    </row>
    <row r="13060" spans="1:3">
      <c r="A13060" t="s">
        <v>9320</v>
      </c>
      <c r="B13060" t="s">
        <v>284</v>
      </c>
      <c r="C13060">
        <f t="shared" si="204"/>
        <v>10</v>
      </c>
    </row>
    <row r="13061" spans="1:3">
      <c r="A13061" t="s">
        <v>9320</v>
      </c>
      <c r="B13061" t="s">
        <v>284</v>
      </c>
      <c r="C13061">
        <f t="shared" si="204"/>
        <v>10</v>
      </c>
    </row>
    <row r="13062" spans="1:3">
      <c r="A13062" t="s">
        <v>9320</v>
      </c>
      <c r="B13062" t="s">
        <v>284</v>
      </c>
      <c r="C13062">
        <f t="shared" si="204"/>
        <v>10</v>
      </c>
    </row>
    <row r="13063" spans="1:3">
      <c r="A13063" t="s">
        <v>9320</v>
      </c>
      <c r="B13063" t="s">
        <v>284</v>
      </c>
      <c r="C13063">
        <f t="shared" si="204"/>
        <v>10</v>
      </c>
    </row>
    <row r="13064" spans="1:3">
      <c r="A13064" t="s">
        <v>9320</v>
      </c>
      <c r="B13064" t="s">
        <v>284</v>
      </c>
      <c r="C13064">
        <f t="shared" si="204"/>
        <v>10</v>
      </c>
    </row>
    <row r="13065" spans="1:3">
      <c r="A13065" t="s">
        <v>9320</v>
      </c>
      <c r="B13065" t="s">
        <v>284</v>
      </c>
      <c r="C13065">
        <f t="shared" si="204"/>
        <v>10</v>
      </c>
    </row>
    <row r="13066" spans="1:3">
      <c r="A13066" t="s">
        <v>9320</v>
      </c>
      <c r="B13066" t="s">
        <v>284</v>
      </c>
      <c r="C13066">
        <f t="shared" si="204"/>
        <v>10</v>
      </c>
    </row>
    <row r="13067" spans="1:3">
      <c r="A13067" t="s">
        <v>9321</v>
      </c>
      <c r="B13067" t="s">
        <v>284</v>
      </c>
      <c r="C13067">
        <f t="shared" si="204"/>
        <v>10</v>
      </c>
    </row>
    <row r="13068" spans="1:3">
      <c r="A13068" t="s">
        <v>9322</v>
      </c>
      <c r="B13068" t="s">
        <v>284</v>
      </c>
      <c r="C13068">
        <f t="shared" ref="C13068:C13131" si="205">IF(B13068="Parks and Recreation",1,IF(B13068="Transport",2, IF(B13068="Education",3,IF(B13068="Medical services",4,IF(B13068="Energy",5,IF(B13068="Water and sanitation",6,IF(B13068="Security",7,IF(B13068="Broadcasting and telecommunications",8,IF(B13068="Agriculture",9,IF(B13068="Housing and Urban Development",10,IF(B13068="Industry, Trade and Cooperatives",11,IF(B13068="Ethics and governance",12))))))))))))</f>
        <v>10</v>
      </c>
    </row>
    <row r="13069" spans="1:3">
      <c r="A13069" t="s">
        <v>9323</v>
      </c>
      <c r="B13069" t="s">
        <v>284</v>
      </c>
      <c r="C13069">
        <f t="shared" si="205"/>
        <v>10</v>
      </c>
    </row>
    <row r="13070" spans="1:3">
      <c r="A13070" t="s">
        <v>9324</v>
      </c>
      <c r="B13070" t="s">
        <v>284</v>
      </c>
      <c r="C13070">
        <f t="shared" si="205"/>
        <v>10</v>
      </c>
    </row>
    <row r="13071" spans="1:3">
      <c r="A13071" t="s">
        <v>9325</v>
      </c>
      <c r="B13071" t="s">
        <v>284</v>
      </c>
      <c r="C13071">
        <f t="shared" si="205"/>
        <v>10</v>
      </c>
    </row>
    <row r="13072" spans="1:3">
      <c r="A13072" t="s">
        <v>9326</v>
      </c>
      <c r="B13072" t="s">
        <v>284</v>
      </c>
      <c r="C13072">
        <f t="shared" si="205"/>
        <v>10</v>
      </c>
    </row>
    <row r="13073" spans="1:3">
      <c r="A13073" t="s">
        <v>9327</v>
      </c>
      <c r="B13073" t="s">
        <v>284</v>
      </c>
      <c r="C13073">
        <f t="shared" si="205"/>
        <v>10</v>
      </c>
    </row>
    <row r="13074" spans="1:3">
      <c r="A13074" t="s">
        <v>9328</v>
      </c>
      <c r="B13074" t="s">
        <v>284</v>
      </c>
      <c r="C13074">
        <f t="shared" si="205"/>
        <v>10</v>
      </c>
    </row>
    <row r="13075" spans="1:3">
      <c r="A13075" t="s">
        <v>9329</v>
      </c>
      <c r="B13075" t="s">
        <v>284</v>
      </c>
      <c r="C13075">
        <f t="shared" si="205"/>
        <v>10</v>
      </c>
    </row>
    <row r="13076" spans="1:3">
      <c r="A13076" t="s">
        <v>9330</v>
      </c>
      <c r="B13076" t="s">
        <v>284</v>
      </c>
      <c r="C13076">
        <f t="shared" si="205"/>
        <v>10</v>
      </c>
    </row>
    <row r="13077" spans="1:3">
      <c r="A13077" t="s">
        <v>9331</v>
      </c>
      <c r="B13077" t="s">
        <v>284</v>
      </c>
      <c r="C13077">
        <f t="shared" si="205"/>
        <v>10</v>
      </c>
    </row>
    <row r="13078" spans="1:3">
      <c r="A13078" t="s">
        <v>9332</v>
      </c>
      <c r="B13078" t="s">
        <v>284</v>
      </c>
      <c r="C13078">
        <f t="shared" si="205"/>
        <v>10</v>
      </c>
    </row>
    <row r="13079" spans="1:3">
      <c r="A13079" t="s">
        <v>9333</v>
      </c>
      <c r="B13079" t="s">
        <v>284</v>
      </c>
      <c r="C13079">
        <f t="shared" si="205"/>
        <v>10</v>
      </c>
    </row>
    <row r="13080" spans="1:3">
      <c r="A13080" t="s">
        <v>9334</v>
      </c>
      <c r="B13080" t="s">
        <v>284</v>
      </c>
      <c r="C13080">
        <f t="shared" si="205"/>
        <v>10</v>
      </c>
    </row>
    <row r="13081" spans="1:3">
      <c r="A13081" t="s">
        <v>9335</v>
      </c>
      <c r="B13081" t="s">
        <v>284</v>
      </c>
      <c r="C13081">
        <f t="shared" si="205"/>
        <v>10</v>
      </c>
    </row>
    <row r="13082" spans="1:3">
      <c r="A13082" t="s">
        <v>9336</v>
      </c>
      <c r="B13082" t="s">
        <v>284</v>
      </c>
      <c r="C13082">
        <f t="shared" si="205"/>
        <v>10</v>
      </c>
    </row>
    <row r="13083" spans="1:3">
      <c r="A13083" t="s">
        <v>9337</v>
      </c>
      <c r="B13083" t="s">
        <v>284</v>
      </c>
      <c r="C13083">
        <f t="shared" si="205"/>
        <v>10</v>
      </c>
    </row>
    <row r="13084" spans="1:3">
      <c r="A13084" t="s">
        <v>9338</v>
      </c>
      <c r="B13084" t="s">
        <v>284</v>
      </c>
      <c r="C13084">
        <f t="shared" si="205"/>
        <v>10</v>
      </c>
    </row>
    <row r="13085" spans="1:3">
      <c r="A13085" t="s">
        <v>9339</v>
      </c>
      <c r="B13085" t="s">
        <v>284</v>
      </c>
      <c r="C13085">
        <f t="shared" si="205"/>
        <v>10</v>
      </c>
    </row>
    <row r="13086" spans="1:3">
      <c r="A13086" t="s">
        <v>9340</v>
      </c>
      <c r="B13086" t="s">
        <v>284</v>
      </c>
      <c r="C13086">
        <f t="shared" si="205"/>
        <v>10</v>
      </c>
    </row>
    <row r="13087" spans="1:3">
      <c r="A13087" t="s">
        <v>9341</v>
      </c>
      <c r="B13087" t="s">
        <v>284</v>
      </c>
      <c r="C13087">
        <f t="shared" si="205"/>
        <v>10</v>
      </c>
    </row>
    <row r="13088" spans="1:3">
      <c r="A13088" t="s">
        <v>9342</v>
      </c>
      <c r="B13088" t="s">
        <v>284</v>
      </c>
      <c r="C13088">
        <f t="shared" si="205"/>
        <v>10</v>
      </c>
    </row>
    <row r="13089" spans="1:3">
      <c r="A13089" t="s">
        <v>9343</v>
      </c>
      <c r="B13089" t="s">
        <v>284</v>
      </c>
      <c r="C13089">
        <f t="shared" si="205"/>
        <v>10</v>
      </c>
    </row>
    <row r="13090" spans="1:3">
      <c r="A13090" t="s">
        <v>9344</v>
      </c>
      <c r="B13090" t="s">
        <v>284</v>
      </c>
      <c r="C13090">
        <f t="shared" si="205"/>
        <v>10</v>
      </c>
    </row>
    <row r="13091" spans="1:3">
      <c r="A13091" t="s">
        <v>9345</v>
      </c>
      <c r="B13091" t="s">
        <v>284</v>
      </c>
      <c r="C13091">
        <f t="shared" si="205"/>
        <v>10</v>
      </c>
    </row>
    <row r="13092" spans="1:3">
      <c r="A13092" t="s">
        <v>9346</v>
      </c>
      <c r="B13092" t="s">
        <v>284</v>
      </c>
      <c r="C13092">
        <f t="shared" si="205"/>
        <v>10</v>
      </c>
    </row>
    <row r="13093" spans="1:3">
      <c r="A13093" t="s">
        <v>9347</v>
      </c>
      <c r="B13093" t="s">
        <v>284</v>
      </c>
      <c r="C13093">
        <f t="shared" si="205"/>
        <v>10</v>
      </c>
    </row>
    <row r="13094" spans="1:3">
      <c r="A13094" t="s">
        <v>9348</v>
      </c>
      <c r="B13094" t="s">
        <v>284</v>
      </c>
      <c r="C13094">
        <f t="shared" si="205"/>
        <v>10</v>
      </c>
    </row>
    <row r="13095" spans="1:3">
      <c r="A13095" t="s">
        <v>9349</v>
      </c>
      <c r="B13095" t="s">
        <v>284</v>
      </c>
      <c r="C13095">
        <f t="shared" si="205"/>
        <v>10</v>
      </c>
    </row>
    <row r="13096" spans="1:3">
      <c r="A13096" t="s">
        <v>9350</v>
      </c>
      <c r="B13096" t="s">
        <v>284</v>
      </c>
      <c r="C13096">
        <f t="shared" si="205"/>
        <v>10</v>
      </c>
    </row>
    <row r="13097" spans="1:3">
      <c r="A13097" t="s">
        <v>9351</v>
      </c>
      <c r="B13097" t="s">
        <v>284</v>
      </c>
      <c r="C13097">
        <f t="shared" si="205"/>
        <v>10</v>
      </c>
    </row>
    <row r="13098" spans="1:3">
      <c r="A13098" t="s">
        <v>9352</v>
      </c>
      <c r="B13098" t="s">
        <v>284</v>
      </c>
      <c r="C13098">
        <f t="shared" si="205"/>
        <v>10</v>
      </c>
    </row>
    <row r="13099" spans="1:3">
      <c r="A13099" t="s">
        <v>9353</v>
      </c>
      <c r="B13099" t="s">
        <v>284</v>
      </c>
      <c r="C13099">
        <f t="shared" si="205"/>
        <v>10</v>
      </c>
    </row>
    <row r="13100" spans="1:3">
      <c r="A13100" t="s">
        <v>9354</v>
      </c>
      <c r="B13100" t="s">
        <v>284</v>
      </c>
      <c r="C13100">
        <f t="shared" si="205"/>
        <v>10</v>
      </c>
    </row>
    <row r="13101" spans="1:3">
      <c r="A13101" t="s">
        <v>9355</v>
      </c>
      <c r="B13101" t="s">
        <v>284</v>
      </c>
      <c r="C13101">
        <f t="shared" si="205"/>
        <v>10</v>
      </c>
    </row>
    <row r="13102" spans="1:3">
      <c r="A13102" t="s">
        <v>9356</v>
      </c>
      <c r="B13102" t="s">
        <v>284</v>
      </c>
      <c r="C13102">
        <f t="shared" si="205"/>
        <v>10</v>
      </c>
    </row>
    <row r="13103" spans="1:3">
      <c r="A13103" t="s">
        <v>9357</v>
      </c>
      <c r="B13103" t="s">
        <v>284</v>
      </c>
      <c r="C13103">
        <f t="shared" si="205"/>
        <v>10</v>
      </c>
    </row>
    <row r="13104" spans="1:3">
      <c r="A13104" t="s">
        <v>9358</v>
      </c>
      <c r="B13104" t="s">
        <v>284</v>
      </c>
      <c r="C13104">
        <f t="shared" si="205"/>
        <v>10</v>
      </c>
    </row>
    <row r="13105" spans="1:3">
      <c r="A13105" t="s">
        <v>9359</v>
      </c>
      <c r="B13105" t="s">
        <v>284</v>
      </c>
      <c r="C13105">
        <f t="shared" si="205"/>
        <v>10</v>
      </c>
    </row>
    <row r="13106" spans="1:3">
      <c r="A13106" t="s">
        <v>9360</v>
      </c>
      <c r="B13106" t="s">
        <v>284</v>
      </c>
      <c r="C13106">
        <f t="shared" si="205"/>
        <v>10</v>
      </c>
    </row>
    <row r="13107" spans="1:3">
      <c r="A13107" t="s">
        <v>9361</v>
      </c>
      <c r="B13107" t="s">
        <v>284</v>
      </c>
      <c r="C13107">
        <f t="shared" si="205"/>
        <v>10</v>
      </c>
    </row>
    <row r="13108" spans="1:3">
      <c r="A13108" t="s">
        <v>9362</v>
      </c>
      <c r="B13108" t="s">
        <v>284</v>
      </c>
      <c r="C13108">
        <f t="shared" si="205"/>
        <v>10</v>
      </c>
    </row>
    <row r="13109" spans="1:3">
      <c r="A13109" t="s">
        <v>9363</v>
      </c>
      <c r="B13109" t="s">
        <v>284</v>
      </c>
      <c r="C13109">
        <f t="shared" si="205"/>
        <v>10</v>
      </c>
    </row>
    <row r="13110" spans="1:3">
      <c r="A13110" t="s">
        <v>9364</v>
      </c>
      <c r="B13110" t="s">
        <v>284</v>
      </c>
      <c r="C13110">
        <f t="shared" si="205"/>
        <v>10</v>
      </c>
    </row>
    <row r="13111" spans="1:3">
      <c r="A13111" t="s">
        <v>9365</v>
      </c>
      <c r="B13111" t="s">
        <v>284</v>
      </c>
      <c r="C13111">
        <f t="shared" si="205"/>
        <v>10</v>
      </c>
    </row>
    <row r="13112" spans="1:3">
      <c r="A13112" t="s">
        <v>9366</v>
      </c>
      <c r="B13112" t="s">
        <v>284</v>
      </c>
      <c r="C13112">
        <f t="shared" si="205"/>
        <v>10</v>
      </c>
    </row>
    <row r="13113" spans="1:3">
      <c r="A13113" t="s">
        <v>9367</v>
      </c>
      <c r="B13113" t="s">
        <v>284</v>
      </c>
      <c r="C13113">
        <f t="shared" si="205"/>
        <v>10</v>
      </c>
    </row>
    <row r="13114" spans="1:3">
      <c r="A13114" t="s">
        <v>9368</v>
      </c>
      <c r="B13114" t="s">
        <v>284</v>
      </c>
      <c r="C13114">
        <f t="shared" si="205"/>
        <v>10</v>
      </c>
    </row>
    <row r="13115" spans="1:3">
      <c r="A13115" t="s">
        <v>9369</v>
      </c>
      <c r="B13115" t="s">
        <v>284</v>
      </c>
      <c r="C13115">
        <f t="shared" si="205"/>
        <v>10</v>
      </c>
    </row>
    <row r="13116" spans="1:3">
      <c r="A13116" t="s">
        <v>9370</v>
      </c>
      <c r="B13116" t="s">
        <v>284</v>
      </c>
      <c r="C13116">
        <f t="shared" si="205"/>
        <v>10</v>
      </c>
    </row>
    <row r="13117" spans="1:3">
      <c r="A13117" t="s">
        <v>9371</v>
      </c>
      <c r="B13117" t="s">
        <v>284</v>
      </c>
      <c r="C13117">
        <f t="shared" si="205"/>
        <v>10</v>
      </c>
    </row>
    <row r="13118" spans="1:3">
      <c r="A13118" t="s">
        <v>9372</v>
      </c>
      <c r="B13118" t="s">
        <v>284</v>
      </c>
      <c r="C13118">
        <f t="shared" si="205"/>
        <v>10</v>
      </c>
    </row>
    <row r="13119" spans="1:3">
      <c r="A13119" t="s">
        <v>9373</v>
      </c>
      <c r="B13119" t="s">
        <v>284</v>
      </c>
      <c r="C13119">
        <f t="shared" si="205"/>
        <v>10</v>
      </c>
    </row>
    <row r="13120" spans="1:3">
      <c r="A13120" t="s">
        <v>9374</v>
      </c>
      <c r="B13120" t="s">
        <v>284</v>
      </c>
      <c r="C13120">
        <f t="shared" si="205"/>
        <v>10</v>
      </c>
    </row>
    <row r="13121" spans="1:3">
      <c r="A13121" t="s">
        <v>9375</v>
      </c>
      <c r="B13121" t="s">
        <v>284</v>
      </c>
      <c r="C13121">
        <f t="shared" si="205"/>
        <v>10</v>
      </c>
    </row>
    <row r="13122" spans="1:3">
      <c r="A13122" t="s">
        <v>9376</v>
      </c>
      <c r="B13122" t="s">
        <v>284</v>
      </c>
      <c r="C13122">
        <f t="shared" si="205"/>
        <v>10</v>
      </c>
    </row>
    <row r="13123" spans="1:3">
      <c r="A13123" t="s">
        <v>9377</v>
      </c>
      <c r="B13123" t="s">
        <v>284</v>
      </c>
      <c r="C13123">
        <f t="shared" si="205"/>
        <v>10</v>
      </c>
    </row>
    <row r="13124" spans="1:3">
      <c r="A13124" t="s">
        <v>9378</v>
      </c>
      <c r="B13124" t="s">
        <v>284</v>
      </c>
      <c r="C13124">
        <f t="shared" si="205"/>
        <v>10</v>
      </c>
    </row>
    <row r="13125" spans="1:3">
      <c r="A13125" t="s">
        <v>9379</v>
      </c>
      <c r="B13125" t="s">
        <v>284</v>
      </c>
      <c r="C13125">
        <f t="shared" si="205"/>
        <v>10</v>
      </c>
    </row>
    <row r="13126" spans="1:3">
      <c r="A13126" t="s">
        <v>9380</v>
      </c>
      <c r="B13126" t="s">
        <v>284</v>
      </c>
      <c r="C13126">
        <f t="shared" si="205"/>
        <v>10</v>
      </c>
    </row>
    <row r="13127" spans="1:3">
      <c r="A13127" t="s">
        <v>9381</v>
      </c>
      <c r="B13127" t="s">
        <v>284</v>
      </c>
      <c r="C13127">
        <f t="shared" si="205"/>
        <v>10</v>
      </c>
    </row>
    <row r="13128" spans="1:3">
      <c r="A13128" t="s">
        <v>9382</v>
      </c>
      <c r="B13128" t="s">
        <v>284</v>
      </c>
      <c r="C13128">
        <f t="shared" si="205"/>
        <v>10</v>
      </c>
    </row>
    <row r="13129" spans="1:3">
      <c r="A13129" t="s">
        <v>9383</v>
      </c>
      <c r="B13129" t="s">
        <v>284</v>
      </c>
      <c r="C13129">
        <f t="shared" si="205"/>
        <v>10</v>
      </c>
    </row>
    <row r="13130" spans="1:3">
      <c r="A13130" t="s">
        <v>9384</v>
      </c>
      <c r="B13130" t="s">
        <v>284</v>
      </c>
      <c r="C13130">
        <f t="shared" si="205"/>
        <v>10</v>
      </c>
    </row>
    <row r="13131" spans="1:3">
      <c r="A13131" t="s">
        <v>9385</v>
      </c>
      <c r="B13131" t="s">
        <v>284</v>
      </c>
      <c r="C13131">
        <f t="shared" si="205"/>
        <v>10</v>
      </c>
    </row>
    <row r="13132" spans="1:3">
      <c r="A13132" t="s">
        <v>9386</v>
      </c>
      <c r="B13132" t="s">
        <v>284</v>
      </c>
      <c r="C13132">
        <f t="shared" ref="C13132:C13195" si="206">IF(B13132="Parks and Recreation",1,IF(B13132="Transport",2, IF(B13132="Education",3,IF(B13132="Medical services",4,IF(B13132="Energy",5,IF(B13132="Water and sanitation",6,IF(B13132="Security",7,IF(B13132="Broadcasting and telecommunications",8,IF(B13132="Agriculture",9,IF(B13132="Housing and Urban Development",10,IF(B13132="Industry, Trade and Cooperatives",11,IF(B13132="Ethics and governance",12))))))))))))</f>
        <v>10</v>
      </c>
    </row>
    <row r="13133" spans="1:3">
      <c r="A13133" t="s">
        <v>9387</v>
      </c>
      <c r="B13133" t="s">
        <v>284</v>
      </c>
      <c r="C13133">
        <f t="shared" si="206"/>
        <v>10</v>
      </c>
    </row>
    <row r="13134" spans="1:3">
      <c r="A13134" t="s">
        <v>9388</v>
      </c>
      <c r="B13134" t="s">
        <v>284</v>
      </c>
      <c r="C13134">
        <f t="shared" si="206"/>
        <v>10</v>
      </c>
    </row>
    <row r="13135" spans="1:3">
      <c r="A13135" t="s">
        <v>9389</v>
      </c>
      <c r="B13135" t="s">
        <v>284</v>
      </c>
      <c r="C13135">
        <f t="shared" si="206"/>
        <v>10</v>
      </c>
    </row>
    <row r="13136" spans="1:3">
      <c r="A13136" t="s">
        <v>9390</v>
      </c>
      <c r="B13136" t="s">
        <v>284</v>
      </c>
      <c r="C13136">
        <f t="shared" si="206"/>
        <v>10</v>
      </c>
    </row>
    <row r="13137" spans="1:3">
      <c r="A13137" t="s">
        <v>9391</v>
      </c>
      <c r="B13137" t="s">
        <v>284</v>
      </c>
      <c r="C13137">
        <f t="shared" si="206"/>
        <v>10</v>
      </c>
    </row>
    <row r="13138" spans="1:3">
      <c r="A13138" t="s">
        <v>9392</v>
      </c>
      <c r="B13138" t="s">
        <v>284</v>
      </c>
      <c r="C13138">
        <f t="shared" si="206"/>
        <v>10</v>
      </c>
    </row>
    <row r="13139" spans="1:3">
      <c r="A13139" t="s">
        <v>9393</v>
      </c>
      <c r="B13139" t="s">
        <v>284</v>
      </c>
      <c r="C13139">
        <f t="shared" si="206"/>
        <v>10</v>
      </c>
    </row>
    <row r="13140" spans="1:3">
      <c r="A13140" t="s">
        <v>9394</v>
      </c>
      <c r="B13140" t="s">
        <v>284</v>
      </c>
      <c r="C13140">
        <f t="shared" si="206"/>
        <v>10</v>
      </c>
    </row>
    <row r="13141" spans="1:3">
      <c r="A13141" t="s">
        <v>9395</v>
      </c>
      <c r="B13141" t="s">
        <v>284</v>
      </c>
      <c r="C13141">
        <f t="shared" si="206"/>
        <v>10</v>
      </c>
    </row>
    <row r="13142" spans="1:3">
      <c r="A13142" t="s">
        <v>9396</v>
      </c>
      <c r="B13142" t="s">
        <v>284</v>
      </c>
      <c r="C13142">
        <f t="shared" si="206"/>
        <v>10</v>
      </c>
    </row>
    <row r="13143" spans="1:3">
      <c r="A13143" t="s">
        <v>9397</v>
      </c>
      <c r="B13143" t="s">
        <v>284</v>
      </c>
      <c r="C13143">
        <f t="shared" si="206"/>
        <v>10</v>
      </c>
    </row>
    <row r="13144" spans="1:3">
      <c r="A13144" t="s">
        <v>9398</v>
      </c>
      <c r="B13144" t="s">
        <v>284</v>
      </c>
      <c r="C13144">
        <f t="shared" si="206"/>
        <v>10</v>
      </c>
    </row>
    <row r="13145" spans="1:3">
      <c r="A13145" t="s">
        <v>9399</v>
      </c>
      <c r="B13145" t="s">
        <v>284</v>
      </c>
      <c r="C13145">
        <f t="shared" si="206"/>
        <v>10</v>
      </c>
    </row>
    <row r="13146" spans="1:3">
      <c r="A13146" t="s">
        <v>9400</v>
      </c>
      <c r="B13146" t="s">
        <v>284</v>
      </c>
      <c r="C13146">
        <f t="shared" si="206"/>
        <v>10</v>
      </c>
    </row>
    <row r="13147" spans="1:3">
      <c r="A13147" t="s">
        <v>9401</v>
      </c>
      <c r="B13147" t="s">
        <v>284</v>
      </c>
      <c r="C13147">
        <f t="shared" si="206"/>
        <v>10</v>
      </c>
    </row>
    <row r="13148" spans="1:3">
      <c r="A13148" t="s">
        <v>9402</v>
      </c>
      <c r="B13148" t="s">
        <v>284</v>
      </c>
      <c r="C13148">
        <f t="shared" si="206"/>
        <v>10</v>
      </c>
    </row>
    <row r="13149" spans="1:3">
      <c r="A13149" t="s">
        <v>9403</v>
      </c>
      <c r="B13149" t="s">
        <v>284</v>
      </c>
      <c r="C13149">
        <f t="shared" si="206"/>
        <v>10</v>
      </c>
    </row>
    <row r="13150" spans="1:3">
      <c r="A13150" t="s">
        <v>9404</v>
      </c>
      <c r="B13150" t="s">
        <v>284</v>
      </c>
      <c r="C13150">
        <f t="shared" si="206"/>
        <v>10</v>
      </c>
    </row>
    <row r="13151" spans="1:3">
      <c r="A13151" t="s">
        <v>9405</v>
      </c>
      <c r="B13151" t="s">
        <v>284</v>
      </c>
      <c r="C13151">
        <f t="shared" si="206"/>
        <v>10</v>
      </c>
    </row>
    <row r="13152" spans="1:3">
      <c r="A13152" t="s">
        <v>9406</v>
      </c>
      <c r="B13152" t="s">
        <v>284</v>
      </c>
      <c r="C13152">
        <f t="shared" si="206"/>
        <v>10</v>
      </c>
    </row>
    <row r="13153" spans="1:3">
      <c r="A13153" t="s">
        <v>9407</v>
      </c>
      <c r="B13153" t="s">
        <v>284</v>
      </c>
      <c r="C13153">
        <f t="shared" si="206"/>
        <v>10</v>
      </c>
    </row>
    <row r="13154" spans="1:3">
      <c r="A13154" t="s">
        <v>9408</v>
      </c>
      <c r="B13154" t="s">
        <v>284</v>
      </c>
      <c r="C13154">
        <f t="shared" si="206"/>
        <v>10</v>
      </c>
    </row>
    <row r="13155" spans="1:3">
      <c r="A13155" t="s">
        <v>9409</v>
      </c>
      <c r="B13155" t="s">
        <v>284</v>
      </c>
      <c r="C13155">
        <f t="shared" si="206"/>
        <v>10</v>
      </c>
    </row>
    <row r="13156" spans="1:3">
      <c r="A13156" t="s">
        <v>9410</v>
      </c>
      <c r="B13156" t="s">
        <v>284</v>
      </c>
      <c r="C13156">
        <f t="shared" si="206"/>
        <v>10</v>
      </c>
    </row>
    <row r="13157" spans="1:3">
      <c r="A13157" t="s">
        <v>9411</v>
      </c>
      <c r="B13157" t="s">
        <v>284</v>
      </c>
      <c r="C13157">
        <f t="shared" si="206"/>
        <v>10</v>
      </c>
    </row>
    <row r="13158" spans="1:3">
      <c r="A13158" t="s">
        <v>9412</v>
      </c>
      <c r="B13158" t="s">
        <v>284</v>
      </c>
      <c r="C13158">
        <f t="shared" si="206"/>
        <v>10</v>
      </c>
    </row>
    <row r="13159" spans="1:3">
      <c r="A13159" t="s">
        <v>9413</v>
      </c>
      <c r="B13159" t="s">
        <v>284</v>
      </c>
      <c r="C13159">
        <f t="shared" si="206"/>
        <v>10</v>
      </c>
    </row>
    <row r="13160" spans="1:3">
      <c r="A13160" t="s">
        <v>9414</v>
      </c>
      <c r="B13160" t="s">
        <v>284</v>
      </c>
      <c r="C13160">
        <f t="shared" si="206"/>
        <v>10</v>
      </c>
    </row>
    <row r="13161" spans="1:3">
      <c r="A13161" t="s">
        <v>9415</v>
      </c>
      <c r="B13161" t="s">
        <v>284</v>
      </c>
      <c r="C13161">
        <f t="shared" si="206"/>
        <v>10</v>
      </c>
    </row>
    <row r="13162" spans="1:3">
      <c r="A13162" t="s">
        <v>9416</v>
      </c>
      <c r="B13162" t="s">
        <v>284</v>
      </c>
      <c r="C13162">
        <f t="shared" si="206"/>
        <v>10</v>
      </c>
    </row>
    <row r="13163" spans="1:3">
      <c r="A13163" t="s">
        <v>9417</v>
      </c>
      <c r="B13163" t="s">
        <v>284</v>
      </c>
      <c r="C13163">
        <f t="shared" si="206"/>
        <v>10</v>
      </c>
    </row>
    <row r="13164" spans="1:3">
      <c r="A13164" t="s">
        <v>9418</v>
      </c>
      <c r="B13164" t="s">
        <v>284</v>
      </c>
      <c r="C13164">
        <f t="shared" si="206"/>
        <v>10</v>
      </c>
    </row>
    <row r="13165" spans="1:3">
      <c r="A13165" t="s">
        <v>9419</v>
      </c>
      <c r="B13165" t="s">
        <v>284</v>
      </c>
      <c r="C13165">
        <f t="shared" si="206"/>
        <v>10</v>
      </c>
    </row>
    <row r="13166" spans="1:3">
      <c r="A13166" t="s">
        <v>9420</v>
      </c>
      <c r="B13166" t="s">
        <v>284</v>
      </c>
      <c r="C13166">
        <f t="shared" si="206"/>
        <v>10</v>
      </c>
    </row>
    <row r="13167" spans="1:3">
      <c r="A13167" t="s">
        <v>9421</v>
      </c>
      <c r="B13167" t="s">
        <v>284</v>
      </c>
      <c r="C13167">
        <f t="shared" si="206"/>
        <v>10</v>
      </c>
    </row>
    <row r="13168" spans="1:3">
      <c r="A13168" t="s">
        <v>9422</v>
      </c>
      <c r="B13168" t="s">
        <v>284</v>
      </c>
      <c r="C13168">
        <f t="shared" si="206"/>
        <v>10</v>
      </c>
    </row>
    <row r="13169" spans="1:3">
      <c r="A13169" t="s">
        <v>9423</v>
      </c>
      <c r="B13169" t="s">
        <v>284</v>
      </c>
      <c r="C13169">
        <f t="shared" si="206"/>
        <v>10</v>
      </c>
    </row>
    <row r="13170" spans="1:3">
      <c r="A13170" t="s">
        <v>9424</v>
      </c>
      <c r="B13170" t="s">
        <v>284</v>
      </c>
      <c r="C13170">
        <f t="shared" si="206"/>
        <v>10</v>
      </c>
    </row>
    <row r="13171" spans="1:3">
      <c r="A13171" t="s">
        <v>9425</v>
      </c>
      <c r="B13171" t="s">
        <v>284</v>
      </c>
      <c r="C13171">
        <f t="shared" si="206"/>
        <v>10</v>
      </c>
    </row>
    <row r="13172" spans="1:3">
      <c r="A13172" t="s">
        <v>9426</v>
      </c>
      <c r="B13172" t="s">
        <v>284</v>
      </c>
      <c r="C13172">
        <f t="shared" si="206"/>
        <v>10</v>
      </c>
    </row>
    <row r="13173" spans="1:3">
      <c r="A13173" t="s">
        <v>9427</v>
      </c>
      <c r="B13173" t="s">
        <v>284</v>
      </c>
      <c r="C13173">
        <f t="shared" si="206"/>
        <v>10</v>
      </c>
    </row>
    <row r="13174" spans="1:3">
      <c r="A13174" t="s">
        <v>9337</v>
      </c>
      <c r="B13174" t="s">
        <v>284</v>
      </c>
      <c r="C13174">
        <f t="shared" si="206"/>
        <v>10</v>
      </c>
    </row>
    <row r="13175" spans="1:3">
      <c r="A13175" t="s">
        <v>9428</v>
      </c>
      <c r="B13175" t="s">
        <v>284</v>
      </c>
      <c r="C13175">
        <f t="shared" si="206"/>
        <v>10</v>
      </c>
    </row>
    <row r="13176" spans="1:3">
      <c r="A13176" t="s">
        <v>9429</v>
      </c>
      <c r="B13176" t="s">
        <v>284</v>
      </c>
      <c r="C13176">
        <f t="shared" si="206"/>
        <v>10</v>
      </c>
    </row>
    <row r="13177" spans="1:3">
      <c r="A13177" t="s">
        <v>9430</v>
      </c>
      <c r="B13177" t="s">
        <v>284</v>
      </c>
      <c r="C13177">
        <f t="shared" si="206"/>
        <v>10</v>
      </c>
    </row>
    <row r="13178" spans="1:3">
      <c r="A13178" t="s">
        <v>9386</v>
      </c>
      <c r="B13178" t="s">
        <v>284</v>
      </c>
      <c r="C13178">
        <f t="shared" si="206"/>
        <v>10</v>
      </c>
    </row>
    <row r="13179" spans="1:3">
      <c r="A13179" t="s">
        <v>9431</v>
      </c>
      <c r="B13179" t="s">
        <v>284</v>
      </c>
      <c r="C13179">
        <f t="shared" si="206"/>
        <v>10</v>
      </c>
    </row>
    <row r="13180" spans="1:3">
      <c r="A13180" t="s">
        <v>9364</v>
      </c>
      <c r="B13180" t="s">
        <v>284</v>
      </c>
      <c r="C13180">
        <f t="shared" si="206"/>
        <v>10</v>
      </c>
    </row>
    <row r="13181" spans="1:3">
      <c r="A13181" t="s">
        <v>9432</v>
      </c>
      <c r="B13181" t="s">
        <v>284</v>
      </c>
      <c r="C13181">
        <f t="shared" si="206"/>
        <v>10</v>
      </c>
    </row>
    <row r="13182" spans="1:3">
      <c r="A13182" t="s">
        <v>9433</v>
      </c>
      <c r="B13182" t="s">
        <v>284</v>
      </c>
      <c r="C13182">
        <f t="shared" si="206"/>
        <v>10</v>
      </c>
    </row>
    <row r="13183" spans="1:3">
      <c r="A13183" t="s">
        <v>9344</v>
      </c>
      <c r="B13183" t="s">
        <v>284</v>
      </c>
      <c r="C13183">
        <f t="shared" si="206"/>
        <v>10</v>
      </c>
    </row>
    <row r="13184" spans="1:3">
      <c r="A13184" t="s">
        <v>9434</v>
      </c>
      <c r="B13184" t="s">
        <v>284</v>
      </c>
      <c r="C13184">
        <f t="shared" si="206"/>
        <v>10</v>
      </c>
    </row>
    <row r="13185" spans="1:3">
      <c r="A13185" t="s">
        <v>9346</v>
      </c>
      <c r="B13185" t="s">
        <v>284</v>
      </c>
      <c r="C13185">
        <f t="shared" si="206"/>
        <v>10</v>
      </c>
    </row>
    <row r="13186" spans="1:3">
      <c r="A13186" t="s">
        <v>9347</v>
      </c>
      <c r="B13186" t="s">
        <v>284</v>
      </c>
      <c r="C13186">
        <f t="shared" si="206"/>
        <v>10</v>
      </c>
    </row>
    <row r="13187" spans="1:3">
      <c r="A13187" t="s">
        <v>9435</v>
      </c>
      <c r="B13187" t="s">
        <v>284</v>
      </c>
      <c r="C13187">
        <f t="shared" si="206"/>
        <v>10</v>
      </c>
    </row>
    <row r="13188" spans="1:3">
      <c r="A13188" t="s">
        <v>9334</v>
      </c>
      <c r="B13188" t="s">
        <v>284</v>
      </c>
      <c r="C13188">
        <f t="shared" si="206"/>
        <v>10</v>
      </c>
    </row>
    <row r="13189" spans="1:3">
      <c r="A13189" t="s">
        <v>9335</v>
      </c>
      <c r="B13189" t="s">
        <v>284</v>
      </c>
      <c r="C13189">
        <f t="shared" si="206"/>
        <v>10</v>
      </c>
    </row>
    <row r="13190" spans="1:3">
      <c r="A13190" t="s">
        <v>9336</v>
      </c>
      <c r="B13190" t="s">
        <v>284</v>
      </c>
      <c r="C13190">
        <f t="shared" si="206"/>
        <v>10</v>
      </c>
    </row>
    <row r="13191" spans="1:3">
      <c r="A13191" t="s">
        <v>9326</v>
      </c>
      <c r="B13191" t="s">
        <v>284</v>
      </c>
      <c r="C13191">
        <f t="shared" si="206"/>
        <v>10</v>
      </c>
    </row>
    <row r="13192" spans="1:3">
      <c r="A13192" t="s">
        <v>9327</v>
      </c>
      <c r="B13192" t="s">
        <v>284</v>
      </c>
      <c r="C13192">
        <f t="shared" si="206"/>
        <v>10</v>
      </c>
    </row>
    <row r="13193" spans="1:3">
      <c r="A13193" t="s">
        <v>9332</v>
      </c>
      <c r="B13193" t="s">
        <v>284</v>
      </c>
      <c r="C13193">
        <f t="shared" si="206"/>
        <v>10</v>
      </c>
    </row>
    <row r="13194" spans="1:3">
      <c r="A13194" t="s">
        <v>9329</v>
      </c>
      <c r="B13194" t="s">
        <v>284</v>
      </c>
      <c r="C13194">
        <f t="shared" si="206"/>
        <v>10</v>
      </c>
    </row>
    <row r="13195" spans="1:3">
      <c r="A13195" t="s">
        <v>9330</v>
      </c>
      <c r="B13195" t="s">
        <v>284</v>
      </c>
      <c r="C13195">
        <f t="shared" si="206"/>
        <v>10</v>
      </c>
    </row>
    <row r="13196" spans="1:3">
      <c r="A13196" t="s">
        <v>9345</v>
      </c>
      <c r="B13196" t="s">
        <v>284</v>
      </c>
      <c r="C13196">
        <f t="shared" ref="C13196:C13259" si="207">IF(B13196="Parks and Recreation",1,IF(B13196="Transport",2, IF(B13196="Education",3,IF(B13196="Medical services",4,IF(B13196="Energy",5,IF(B13196="Water and sanitation",6,IF(B13196="Security",7,IF(B13196="Broadcasting and telecommunications",8,IF(B13196="Agriculture",9,IF(B13196="Housing and Urban Development",10,IF(B13196="Industry, Trade and Cooperatives",11,IF(B13196="Ethics and governance",12))))))))))))</f>
        <v>10</v>
      </c>
    </row>
    <row r="13197" spans="1:3">
      <c r="A13197" t="s">
        <v>9371</v>
      </c>
      <c r="B13197" t="s">
        <v>284</v>
      </c>
      <c r="C13197">
        <f t="shared" si="207"/>
        <v>10</v>
      </c>
    </row>
    <row r="13198" spans="1:3">
      <c r="A13198" t="s">
        <v>9349</v>
      </c>
      <c r="B13198" t="s">
        <v>284</v>
      </c>
      <c r="C13198">
        <f t="shared" si="207"/>
        <v>10</v>
      </c>
    </row>
    <row r="13199" spans="1:3">
      <c r="A13199" t="s">
        <v>9350</v>
      </c>
      <c r="B13199" t="s">
        <v>284</v>
      </c>
      <c r="C13199">
        <f t="shared" si="207"/>
        <v>10</v>
      </c>
    </row>
    <row r="13200" spans="1:3">
      <c r="A13200" t="s">
        <v>9351</v>
      </c>
      <c r="B13200" t="s">
        <v>284</v>
      </c>
      <c r="C13200">
        <f t="shared" si="207"/>
        <v>10</v>
      </c>
    </row>
    <row r="13201" spans="1:3">
      <c r="A13201" t="s">
        <v>9352</v>
      </c>
      <c r="B13201" t="s">
        <v>284</v>
      </c>
      <c r="C13201">
        <f t="shared" si="207"/>
        <v>10</v>
      </c>
    </row>
    <row r="13202" spans="1:3">
      <c r="A13202" t="s">
        <v>9353</v>
      </c>
      <c r="B13202" t="s">
        <v>284</v>
      </c>
      <c r="C13202">
        <f t="shared" si="207"/>
        <v>10</v>
      </c>
    </row>
    <row r="13203" spans="1:3">
      <c r="A13203" t="s">
        <v>9354</v>
      </c>
      <c r="B13203" t="s">
        <v>284</v>
      </c>
      <c r="C13203">
        <f t="shared" si="207"/>
        <v>10</v>
      </c>
    </row>
    <row r="13204" spans="1:3">
      <c r="A13204" t="s">
        <v>9355</v>
      </c>
      <c r="B13204" t="s">
        <v>284</v>
      </c>
      <c r="C13204">
        <f t="shared" si="207"/>
        <v>10</v>
      </c>
    </row>
    <row r="13205" spans="1:3">
      <c r="A13205" t="s">
        <v>9356</v>
      </c>
      <c r="B13205" t="s">
        <v>284</v>
      </c>
      <c r="C13205">
        <f t="shared" si="207"/>
        <v>10</v>
      </c>
    </row>
    <row r="13206" spans="1:3">
      <c r="A13206" t="s">
        <v>9357</v>
      </c>
      <c r="B13206" t="s">
        <v>284</v>
      </c>
      <c r="C13206">
        <f t="shared" si="207"/>
        <v>10</v>
      </c>
    </row>
    <row r="13207" spans="1:3">
      <c r="A13207" t="s">
        <v>9358</v>
      </c>
      <c r="B13207" t="s">
        <v>284</v>
      </c>
      <c r="C13207">
        <f t="shared" si="207"/>
        <v>10</v>
      </c>
    </row>
    <row r="13208" spans="1:3">
      <c r="A13208" t="s">
        <v>9359</v>
      </c>
      <c r="B13208" t="s">
        <v>284</v>
      </c>
      <c r="C13208">
        <f t="shared" si="207"/>
        <v>10</v>
      </c>
    </row>
    <row r="13209" spans="1:3">
      <c r="A13209" t="s">
        <v>9360</v>
      </c>
      <c r="B13209" t="s">
        <v>284</v>
      </c>
      <c r="C13209">
        <f t="shared" si="207"/>
        <v>10</v>
      </c>
    </row>
    <row r="13210" spans="1:3">
      <c r="A13210" t="s">
        <v>9361</v>
      </c>
      <c r="B13210" t="s">
        <v>284</v>
      </c>
      <c r="C13210">
        <f t="shared" si="207"/>
        <v>10</v>
      </c>
    </row>
    <row r="13211" spans="1:3">
      <c r="A13211" t="s">
        <v>9362</v>
      </c>
      <c r="B13211" t="s">
        <v>284</v>
      </c>
      <c r="C13211">
        <f t="shared" si="207"/>
        <v>10</v>
      </c>
    </row>
    <row r="13212" spans="1:3">
      <c r="A13212" t="s">
        <v>9363</v>
      </c>
      <c r="B13212" t="s">
        <v>284</v>
      </c>
      <c r="C13212">
        <f t="shared" si="207"/>
        <v>10</v>
      </c>
    </row>
    <row r="13213" spans="1:3">
      <c r="A13213" t="s">
        <v>9364</v>
      </c>
      <c r="B13213" t="s">
        <v>284</v>
      </c>
      <c r="C13213">
        <f t="shared" si="207"/>
        <v>10</v>
      </c>
    </row>
    <row r="13214" spans="1:3">
      <c r="A13214" t="s">
        <v>9365</v>
      </c>
      <c r="B13214" t="s">
        <v>284</v>
      </c>
      <c r="C13214">
        <f t="shared" si="207"/>
        <v>10</v>
      </c>
    </row>
    <row r="13215" spans="1:3">
      <c r="A13215" t="s">
        <v>9366</v>
      </c>
      <c r="B13215" t="s">
        <v>284</v>
      </c>
      <c r="C13215">
        <f t="shared" si="207"/>
        <v>10</v>
      </c>
    </row>
    <row r="13216" spans="1:3">
      <c r="A13216" t="s">
        <v>9367</v>
      </c>
      <c r="B13216" t="s">
        <v>284</v>
      </c>
      <c r="C13216">
        <f t="shared" si="207"/>
        <v>10</v>
      </c>
    </row>
    <row r="13217" spans="1:3">
      <c r="A13217" t="s">
        <v>9368</v>
      </c>
      <c r="B13217" t="s">
        <v>284</v>
      </c>
      <c r="C13217">
        <f t="shared" si="207"/>
        <v>10</v>
      </c>
    </row>
    <row r="13218" spans="1:3">
      <c r="A13218" t="s">
        <v>9369</v>
      </c>
      <c r="B13218" t="s">
        <v>284</v>
      </c>
      <c r="C13218">
        <f t="shared" si="207"/>
        <v>10</v>
      </c>
    </row>
    <row r="13219" spans="1:3">
      <c r="A13219" t="s">
        <v>9370</v>
      </c>
      <c r="B13219" t="s">
        <v>284</v>
      </c>
      <c r="C13219">
        <f t="shared" si="207"/>
        <v>10</v>
      </c>
    </row>
    <row r="13220" spans="1:3">
      <c r="A13220" t="s">
        <v>9436</v>
      </c>
      <c r="B13220" t="s">
        <v>284</v>
      </c>
      <c r="C13220">
        <f t="shared" si="207"/>
        <v>10</v>
      </c>
    </row>
    <row r="13221" spans="1:3">
      <c r="A13221" t="s">
        <v>9387</v>
      </c>
      <c r="B13221" t="s">
        <v>284</v>
      </c>
      <c r="C13221">
        <f t="shared" si="207"/>
        <v>10</v>
      </c>
    </row>
    <row r="13222" spans="1:3">
      <c r="A13222" t="s">
        <v>9374</v>
      </c>
      <c r="B13222" t="s">
        <v>284</v>
      </c>
      <c r="C13222">
        <f t="shared" si="207"/>
        <v>10</v>
      </c>
    </row>
    <row r="13223" spans="1:3">
      <c r="A13223" t="s">
        <v>9375</v>
      </c>
      <c r="B13223" t="s">
        <v>284</v>
      </c>
      <c r="C13223">
        <f t="shared" si="207"/>
        <v>10</v>
      </c>
    </row>
    <row r="13224" spans="1:3">
      <c r="A13224" t="s">
        <v>9348</v>
      </c>
      <c r="B13224" t="s">
        <v>284</v>
      </c>
      <c r="C13224">
        <f t="shared" si="207"/>
        <v>10</v>
      </c>
    </row>
    <row r="13225" spans="1:3">
      <c r="A13225" t="s">
        <v>9372</v>
      </c>
      <c r="B13225" t="s">
        <v>284</v>
      </c>
      <c r="C13225">
        <f t="shared" si="207"/>
        <v>10</v>
      </c>
    </row>
    <row r="13226" spans="1:3">
      <c r="A13226" t="s">
        <v>9373</v>
      </c>
      <c r="B13226" t="s">
        <v>284</v>
      </c>
      <c r="C13226">
        <f t="shared" si="207"/>
        <v>10</v>
      </c>
    </row>
    <row r="13227" spans="1:3">
      <c r="A13227" t="s">
        <v>9417</v>
      </c>
      <c r="B13227" t="s">
        <v>284</v>
      </c>
      <c r="C13227">
        <f t="shared" si="207"/>
        <v>10</v>
      </c>
    </row>
    <row r="13228" spans="1:3">
      <c r="A13228" t="s">
        <v>9397</v>
      </c>
      <c r="B13228" t="s">
        <v>284</v>
      </c>
      <c r="C13228">
        <f t="shared" si="207"/>
        <v>10</v>
      </c>
    </row>
    <row r="13229" spans="1:3">
      <c r="A13229" t="s">
        <v>9398</v>
      </c>
      <c r="B13229" t="s">
        <v>284</v>
      </c>
      <c r="C13229">
        <f t="shared" si="207"/>
        <v>10</v>
      </c>
    </row>
    <row r="13230" spans="1:3">
      <c r="A13230" t="s">
        <v>9399</v>
      </c>
      <c r="B13230" t="s">
        <v>284</v>
      </c>
      <c r="C13230">
        <f t="shared" si="207"/>
        <v>10</v>
      </c>
    </row>
    <row r="13231" spans="1:3">
      <c r="A13231" t="s">
        <v>9400</v>
      </c>
      <c r="B13231" t="s">
        <v>284</v>
      </c>
      <c r="C13231">
        <f t="shared" si="207"/>
        <v>10</v>
      </c>
    </row>
    <row r="13232" spans="1:3">
      <c r="A13232" t="s">
        <v>9437</v>
      </c>
      <c r="B13232" t="s">
        <v>284</v>
      </c>
      <c r="C13232">
        <f t="shared" si="207"/>
        <v>10</v>
      </c>
    </row>
    <row r="13233" spans="1:3">
      <c r="A13233" t="s">
        <v>9402</v>
      </c>
      <c r="B13233" t="s">
        <v>284</v>
      </c>
      <c r="C13233">
        <f t="shared" si="207"/>
        <v>10</v>
      </c>
    </row>
    <row r="13234" spans="1:3">
      <c r="A13234" t="s">
        <v>9403</v>
      </c>
      <c r="B13234" t="s">
        <v>284</v>
      </c>
      <c r="C13234">
        <f t="shared" si="207"/>
        <v>10</v>
      </c>
    </row>
    <row r="13235" spans="1:3">
      <c r="A13235" t="s">
        <v>9404</v>
      </c>
      <c r="B13235" t="s">
        <v>284</v>
      </c>
      <c r="C13235">
        <f t="shared" si="207"/>
        <v>10</v>
      </c>
    </row>
    <row r="13236" spans="1:3">
      <c r="A13236" t="s">
        <v>9405</v>
      </c>
      <c r="B13236" t="s">
        <v>284</v>
      </c>
      <c r="C13236">
        <f t="shared" si="207"/>
        <v>10</v>
      </c>
    </row>
    <row r="13237" spans="1:3">
      <c r="A13237" t="s">
        <v>9406</v>
      </c>
      <c r="B13237" t="s">
        <v>284</v>
      </c>
      <c r="C13237">
        <f t="shared" si="207"/>
        <v>10</v>
      </c>
    </row>
    <row r="13238" spans="1:3">
      <c r="A13238" t="s">
        <v>9407</v>
      </c>
      <c r="B13238" t="s">
        <v>284</v>
      </c>
      <c r="C13238">
        <f t="shared" si="207"/>
        <v>10</v>
      </c>
    </row>
    <row r="13239" spans="1:3">
      <c r="A13239" t="s">
        <v>9408</v>
      </c>
      <c r="B13239" t="s">
        <v>284</v>
      </c>
      <c r="C13239">
        <f t="shared" si="207"/>
        <v>10</v>
      </c>
    </row>
    <row r="13240" spans="1:3">
      <c r="A13240" t="s">
        <v>9409</v>
      </c>
      <c r="B13240" t="s">
        <v>284</v>
      </c>
      <c r="C13240">
        <f t="shared" si="207"/>
        <v>10</v>
      </c>
    </row>
    <row r="13241" spans="1:3">
      <c r="A13241" t="s">
        <v>9410</v>
      </c>
      <c r="B13241" t="s">
        <v>284</v>
      </c>
      <c r="C13241">
        <f t="shared" si="207"/>
        <v>10</v>
      </c>
    </row>
    <row r="13242" spans="1:3">
      <c r="A13242" t="s">
        <v>9411</v>
      </c>
      <c r="B13242" t="s">
        <v>284</v>
      </c>
      <c r="C13242">
        <f t="shared" si="207"/>
        <v>10</v>
      </c>
    </row>
    <row r="13243" spans="1:3">
      <c r="A13243" t="s">
        <v>9412</v>
      </c>
      <c r="B13243" t="s">
        <v>284</v>
      </c>
      <c r="C13243">
        <f t="shared" si="207"/>
        <v>10</v>
      </c>
    </row>
    <row r="13244" spans="1:3">
      <c r="A13244" t="s">
        <v>9413</v>
      </c>
      <c r="B13244" t="s">
        <v>284</v>
      </c>
      <c r="C13244">
        <f t="shared" si="207"/>
        <v>10</v>
      </c>
    </row>
    <row r="13245" spans="1:3">
      <c r="A13245" t="s">
        <v>9414</v>
      </c>
      <c r="B13245" t="s">
        <v>284</v>
      </c>
      <c r="C13245">
        <f t="shared" si="207"/>
        <v>10</v>
      </c>
    </row>
    <row r="13246" spans="1:3">
      <c r="A13246" t="s">
        <v>9415</v>
      </c>
      <c r="B13246" t="s">
        <v>284</v>
      </c>
      <c r="C13246">
        <f t="shared" si="207"/>
        <v>10</v>
      </c>
    </row>
    <row r="13247" spans="1:3">
      <c r="A13247" t="s">
        <v>9416</v>
      </c>
      <c r="B13247" t="s">
        <v>284</v>
      </c>
      <c r="C13247">
        <f t="shared" si="207"/>
        <v>10</v>
      </c>
    </row>
    <row r="13248" spans="1:3">
      <c r="A13248" t="s">
        <v>9417</v>
      </c>
      <c r="B13248" t="s">
        <v>284</v>
      </c>
      <c r="C13248">
        <f t="shared" si="207"/>
        <v>10</v>
      </c>
    </row>
    <row r="13249" spans="1:3">
      <c r="A13249" t="s">
        <v>9418</v>
      </c>
      <c r="B13249" t="s">
        <v>284</v>
      </c>
      <c r="C13249">
        <f t="shared" si="207"/>
        <v>10</v>
      </c>
    </row>
    <row r="13250" spans="1:3">
      <c r="A13250" t="s">
        <v>9419</v>
      </c>
      <c r="B13250" t="s">
        <v>284</v>
      </c>
      <c r="C13250">
        <f t="shared" si="207"/>
        <v>10</v>
      </c>
    </row>
    <row r="13251" spans="1:3">
      <c r="A13251" t="s">
        <v>9420</v>
      </c>
      <c r="B13251" t="s">
        <v>284</v>
      </c>
      <c r="C13251">
        <f t="shared" si="207"/>
        <v>10</v>
      </c>
    </row>
    <row r="13252" spans="1:3">
      <c r="A13252" t="s">
        <v>9421</v>
      </c>
      <c r="B13252" t="s">
        <v>284</v>
      </c>
      <c r="C13252">
        <f t="shared" si="207"/>
        <v>10</v>
      </c>
    </row>
    <row r="13253" spans="1:3">
      <c r="A13253" t="s">
        <v>9422</v>
      </c>
      <c r="B13253" t="s">
        <v>284</v>
      </c>
      <c r="C13253">
        <f t="shared" si="207"/>
        <v>10</v>
      </c>
    </row>
    <row r="13254" spans="1:3">
      <c r="A13254" t="s">
        <v>9423</v>
      </c>
      <c r="B13254" t="s">
        <v>284</v>
      </c>
      <c r="C13254">
        <f t="shared" si="207"/>
        <v>10</v>
      </c>
    </row>
    <row r="13255" spans="1:3">
      <c r="A13255" t="s">
        <v>9424</v>
      </c>
      <c r="B13255" t="s">
        <v>284</v>
      </c>
      <c r="C13255">
        <f t="shared" si="207"/>
        <v>10</v>
      </c>
    </row>
    <row r="13256" spans="1:3">
      <c r="A13256" t="s">
        <v>9425</v>
      </c>
      <c r="B13256" t="s">
        <v>284</v>
      </c>
      <c r="C13256">
        <f t="shared" si="207"/>
        <v>10</v>
      </c>
    </row>
    <row r="13257" spans="1:3">
      <c r="A13257" t="s">
        <v>9426</v>
      </c>
      <c r="B13257" t="s">
        <v>284</v>
      </c>
      <c r="C13257">
        <f t="shared" si="207"/>
        <v>10</v>
      </c>
    </row>
    <row r="13258" spans="1:3">
      <c r="A13258" t="s">
        <v>9427</v>
      </c>
      <c r="B13258" t="s">
        <v>284</v>
      </c>
      <c r="C13258">
        <f t="shared" si="207"/>
        <v>10</v>
      </c>
    </row>
    <row r="13259" spans="1:3">
      <c r="A13259" t="s">
        <v>9337</v>
      </c>
      <c r="B13259" t="s">
        <v>284</v>
      </c>
      <c r="C13259">
        <f t="shared" si="207"/>
        <v>10</v>
      </c>
    </row>
    <row r="13260" spans="1:3">
      <c r="A13260" t="s">
        <v>9428</v>
      </c>
      <c r="B13260" t="s">
        <v>284</v>
      </c>
      <c r="C13260">
        <f t="shared" ref="C13260:C13323" si="208">IF(B13260="Parks and Recreation",1,IF(B13260="Transport",2, IF(B13260="Education",3,IF(B13260="Medical services",4,IF(B13260="Energy",5,IF(B13260="Water and sanitation",6,IF(B13260="Security",7,IF(B13260="Broadcasting and telecommunications",8,IF(B13260="Agriculture",9,IF(B13260="Housing and Urban Development",10,IF(B13260="Industry, Trade and Cooperatives",11,IF(B13260="Ethics and governance",12))))))))))))</f>
        <v>10</v>
      </c>
    </row>
    <row r="13261" spans="1:3">
      <c r="A13261" t="s">
        <v>9429</v>
      </c>
      <c r="B13261" t="s">
        <v>284</v>
      </c>
      <c r="C13261">
        <f t="shared" si="208"/>
        <v>10</v>
      </c>
    </row>
    <row r="13262" spans="1:3">
      <c r="A13262" t="s">
        <v>9430</v>
      </c>
      <c r="B13262" t="s">
        <v>284</v>
      </c>
      <c r="C13262">
        <f t="shared" si="208"/>
        <v>10</v>
      </c>
    </row>
    <row r="13263" spans="1:3">
      <c r="A13263" t="s">
        <v>9386</v>
      </c>
      <c r="B13263" t="s">
        <v>284</v>
      </c>
      <c r="C13263">
        <f t="shared" si="208"/>
        <v>10</v>
      </c>
    </row>
    <row r="13264" spans="1:3">
      <c r="A13264" t="s">
        <v>9431</v>
      </c>
      <c r="B13264" t="s">
        <v>284</v>
      </c>
      <c r="C13264">
        <f t="shared" si="208"/>
        <v>10</v>
      </c>
    </row>
    <row r="13265" spans="1:3">
      <c r="A13265" t="s">
        <v>9364</v>
      </c>
      <c r="B13265" t="s">
        <v>284</v>
      </c>
      <c r="C13265">
        <f t="shared" si="208"/>
        <v>10</v>
      </c>
    </row>
    <row r="13266" spans="1:3">
      <c r="A13266" t="s">
        <v>9432</v>
      </c>
      <c r="B13266" t="s">
        <v>284</v>
      </c>
      <c r="C13266">
        <f t="shared" si="208"/>
        <v>10</v>
      </c>
    </row>
    <row r="13267" spans="1:3">
      <c r="A13267" t="s">
        <v>9433</v>
      </c>
      <c r="B13267" t="s">
        <v>284</v>
      </c>
      <c r="C13267">
        <f t="shared" si="208"/>
        <v>10</v>
      </c>
    </row>
    <row r="13268" spans="1:3">
      <c r="A13268" t="s">
        <v>9344</v>
      </c>
      <c r="B13268" t="s">
        <v>284</v>
      </c>
      <c r="C13268">
        <f t="shared" si="208"/>
        <v>10</v>
      </c>
    </row>
    <row r="13269" spans="1:3">
      <c r="A13269" t="s">
        <v>9434</v>
      </c>
      <c r="B13269" t="s">
        <v>284</v>
      </c>
      <c r="C13269">
        <f t="shared" si="208"/>
        <v>10</v>
      </c>
    </row>
    <row r="13270" spans="1:3">
      <c r="A13270" t="s">
        <v>9346</v>
      </c>
      <c r="B13270" t="s">
        <v>284</v>
      </c>
      <c r="C13270">
        <f t="shared" si="208"/>
        <v>10</v>
      </c>
    </row>
    <row r="13271" spans="1:3">
      <c r="A13271" t="s">
        <v>9347</v>
      </c>
      <c r="B13271" t="s">
        <v>284</v>
      </c>
      <c r="C13271">
        <f t="shared" si="208"/>
        <v>10</v>
      </c>
    </row>
    <row r="13272" spans="1:3">
      <c r="A13272" t="s">
        <v>9435</v>
      </c>
      <c r="B13272" t="s">
        <v>284</v>
      </c>
      <c r="C13272">
        <f t="shared" si="208"/>
        <v>10</v>
      </c>
    </row>
    <row r="13273" spans="1:3">
      <c r="A13273" t="s">
        <v>9334</v>
      </c>
      <c r="B13273" t="s">
        <v>284</v>
      </c>
      <c r="C13273">
        <f t="shared" si="208"/>
        <v>10</v>
      </c>
    </row>
    <row r="13274" spans="1:3">
      <c r="A13274" t="s">
        <v>9335</v>
      </c>
      <c r="B13274" t="s">
        <v>284</v>
      </c>
      <c r="C13274">
        <f t="shared" si="208"/>
        <v>10</v>
      </c>
    </row>
    <row r="13275" spans="1:3">
      <c r="A13275" t="s">
        <v>9336</v>
      </c>
      <c r="B13275" t="s">
        <v>284</v>
      </c>
      <c r="C13275">
        <f t="shared" si="208"/>
        <v>10</v>
      </c>
    </row>
    <row r="13276" spans="1:3">
      <c r="A13276" t="s">
        <v>9326</v>
      </c>
      <c r="B13276" t="s">
        <v>284</v>
      </c>
      <c r="C13276">
        <f t="shared" si="208"/>
        <v>10</v>
      </c>
    </row>
    <row r="13277" spans="1:3">
      <c r="A13277" t="s">
        <v>9327</v>
      </c>
      <c r="B13277" t="s">
        <v>284</v>
      </c>
      <c r="C13277">
        <f t="shared" si="208"/>
        <v>10</v>
      </c>
    </row>
    <row r="13278" spans="1:3">
      <c r="A13278" t="s">
        <v>9332</v>
      </c>
      <c r="B13278" t="s">
        <v>284</v>
      </c>
      <c r="C13278">
        <f t="shared" si="208"/>
        <v>10</v>
      </c>
    </row>
    <row r="13279" spans="1:3">
      <c r="A13279" t="s">
        <v>9329</v>
      </c>
      <c r="B13279" t="s">
        <v>284</v>
      </c>
      <c r="C13279">
        <f t="shared" si="208"/>
        <v>10</v>
      </c>
    </row>
    <row r="13280" spans="1:3">
      <c r="A13280" t="s">
        <v>9330</v>
      </c>
      <c r="B13280" t="s">
        <v>284</v>
      </c>
      <c r="C13280">
        <f t="shared" si="208"/>
        <v>10</v>
      </c>
    </row>
    <row r="13281" spans="1:3">
      <c r="A13281" t="s">
        <v>9345</v>
      </c>
      <c r="B13281" t="s">
        <v>284</v>
      </c>
      <c r="C13281">
        <f t="shared" si="208"/>
        <v>10</v>
      </c>
    </row>
    <row r="13282" spans="1:3">
      <c r="A13282" t="s">
        <v>9371</v>
      </c>
      <c r="B13282" t="s">
        <v>284</v>
      </c>
      <c r="C13282">
        <f t="shared" si="208"/>
        <v>10</v>
      </c>
    </row>
    <row r="13283" spans="1:3">
      <c r="A13283" t="s">
        <v>9349</v>
      </c>
      <c r="B13283" t="s">
        <v>284</v>
      </c>
      <c r="C13283">
        <f t="shared" si="208"/>
        <v>10</v>
      </c>
    </row>
    <row r="13284" spans="1:3">
      <c r="A13284" t="s">
        <v>9350</v>
      </c>
      <c r="B13284" t="s">
        <v>284</v>
      </c>
      <c r="C13284">
        <f t="shared" si="208"/>
        <v>10</v>
      </c>
    </row>
    <row r="13285" spans="1:3">
      <c r="A13285" t="s">
        <v>9351</v>
      </c>
      <c r="B13285" t="s">
        <v>284</v>
      </c>
      <c r="C13285">
        <f t="shared" si="208"/>
        <v>10</v>
      </c>
    </row>
    <row r="13286" spans="1:3">
      <c r="A13286" t="s">
        <v>9352</v>
      </c>
      <c r="B13286" t="s">
        <v>284</v>
      </c>
      <c r="C13286">
        <f t="shared" si="208"/>
        <v>10</v>
      </c>
    </row>
    <row r="13287" spans="1:3">
      <c r="A13287" t="s">
        <v>9353</v>
      </c>
      <c r="B13287" t="s">
        <v>284</v>
      </c>
      <c r="C13287">
        <f t="shared" si="208"/>
        <v>10</v>
      </c>
    </row>
    <row r="13288" spans="1:3">
      <c r="A13288" t="s">
        <v>9354</v>
      </c>
      <c r="B13288" t="s">
        <v>284</v>
      </c>
      <c r="C13288">
        <f t="shared" si="208"/>
        <v>10</v>
      </c>
    </row>
    <row r="13289" spans="1:3">
      <c r="A13289" t="s">
        <v>9355</v>
      </c>
      <c r="B13289" t="s">
        <v>284</v>
      </c>
      <c r="C13289">
        <f t="shared" si="208"/>
        <v>10</v>
      </c>
    </row>
    <row r="13290" spans="1:3">
      <c r="A13290" t="s">
        <v>9356</v>
      </c>
      <c r="B13290" t="s">
        <v>284</v>
      </c>
      <c r="C13290">
        <f t="shared" si="208"/>
        <v>10</v>
      </c>
    </row>
    <row r="13291" spans="1:3">
      <c r="A13291" t="s">
        <v>9357</v>
      </c>
      <c r="B13291" t="s">
        <v>284</v>
      </c>
      <c r="C13291">
        <f t="shared" si="208"/>
        <v>10</v>
      </c>
    </row>
    <row r="13292" spans="1:3">
      <c r="A13292" t="s">
        <v>9358</v>
      </c>
      <c r="B13292" t="s">
        <v>284</v>
      </c>
      <c r="C13292">
        <f t="shared" si="208"/>
        <v>10</v>
      </c>
    </row>
    <row r="13293" spans="1:3">
      <c r="A13293" t="s">
        <v>9359</v>
      </c>
      <c r="B13293" t="s">
        <v>284</v>
      </c>
      <c r="C13293">
        <f t="shared" si="208"/>
        <v>10</v>
      </c>
    </row>
    <row r="13294" spans="1:3">
      <c r="A13294" t="s">
        <v>9360</v>
      </c>
      <c r="B13294" t="s">
        <v>284</v>
      </c>
      <c r="C13294">
        <f t="shared" si="208"/>
        <v>10</v>
      </c>
    </row>
    <row r="13295" spans="1:3">
      <c r="A13295" t="s">
        <v>9361</v>
      </c>
      <c r="B13295" t="s">
        <v>284</v>
      </c>
      <c r="C13295">
        <f t="shared" si="208"/>
        <v>10</v>
      </c>
    </row>
    <row r="13296" spans="1:3">
      <c r="A13296" t="s">
        <v>9362</v>
      </c>
      <c r="B13296" t="s">
        <v>284</v>
      </c>
      <c r="C13296">
        <f t="shared" si="208"/>
        <v>10</v>
      </c>
    </row>
    <row r="13297" spans="1:3">
      <c r="A13297" t="s">
        <v>9363</v>
      </c>
      <c r="B13297" t="s">
        <v>284</v>
      </c>
      <c r="C13297">
        <f t="shared" si="208"/>
        <v>10</v>
      </c>
    </row>
    <row r="13298" spans="1:3">
      <c r="A13298" t="s">
        <v>9364</v>
      </c>
      <c r="B13298" t="s">
        <v>284</v>
      </c>
      <c r="C13298">
        <f t="shared" si="208"/>
        <v>10</v>
      </c>
    </row>
    <row r="13299" spans="1:3">
      <c r="A13299" t="s">
        <v>9365</v>
      </c>
      <c r="B13299" t="s">
        <v>284</v>
      </c>
      <c r="C13299">
        <f t="shared" si="208"/>
        <v>10</v>
      </c>
    </row>
    <row r="13300" spans="1:3">
      <c r="A13300" t="s">
        <v>9366</v>
      </c>
      <c r="B13300" t="s">
        <v>284</v>
      </c>
      <c r="C13300">
        <f t="shared" si="208"/>
        <v>10</v>
      </c>
    </row>
    <row r="13301" spans="1:3">
      <c r="A13301" t="s">
        <v>9367</v>
      </c>
      <c r="B13301" t="s">
        <v>284</v>
      </c>
      <c r="C13301">
        <f t="shared" si="208"/>
        <v>10</v>
      </c>
    </row>
    <row r="13302" spans="1:3">
      <c r="A13302" t="s">
        <v>9368</v>
      </c>
      <c r="B13302" t="s">
        <v>284</v>
      </c>
      <c r="C13302">
        <f t="shared" si="208"/>
        <v>10</v>
      </c>
    </row>
    <row r="13303" spans="1:3">
      <c r="A13303" t="s">
        <v>9369</v>
      </c>
      <c r="B13303" t="s">
        <v>284</v>
      </c>
      <c r="C13303">
        <f t="shared" si="208"/>
        <v>10</v>
      </c>
    </row>
    <row r="13304" spans="1:3">
      <c r="A13304" t="s">
        <v>9370</v>
      </c>
      <c r="B13304" t="s">
        <v>284</v>
      </c>
      <c r="C13304">
        <f t="shared" si="208"/>
        <v>10</v>
      </c>
    </row>
    <row r="13305" spans="1:3">
      <c r="A13305" t="s">
        <v>9438</v>
      </c>
      <c r="B13305" t="s">
        <v>284</v>
      </c>
      <c r="C13305">
        <f t="shared" si="208"/>
        <v>10</v>
      </c>
    </row>
    <row r="13306" spans="1:3">
      <c r="A13306" t="s">
        <v>9439</v>
      </c>
      <c r="B13306" t="s">
        <v>284</v>
      </c>
      <c r="C13306">
        <f t="shared" si="208"/>
        <v>10</v>
      </c>
    </row>
    <row r="13307" spans="1:3">
      <c r="A13307" t="s">
        <v>9440</v>
      </c>
      <c r="B13307" t="s">
        <v>284</v>
      </c>
      <c r="C13307">
        <f t="shared" si="208"/>
        <v>10</v>
      </c>
    </row>
    <row r="13308" spans="1:3">
      <c r="A13308" t="s">
        <v>9441</v>
      </c>
      <c r="B13308" t="s">
        <v>284</v>
      </c>
      <c r="C13308">
        <f t="shared" si="208"/>
        <v>10</v>
      </c>
    </row>
    <row r="13309" spans="1:3">
      <c r="A13309" t="s">
        <v>9442</v>
      </c>
      <c r="B13309" t="s">
        <v>284</v>
      </c>
      <c r="C13309">
        <f t="shared" si="208"/>
        <v>10</v>
      </c>
    </row>
    <row r="13310" spans="1:3">
      <c r="A13310" t="s">
        <v>9443</v>
      </c>
      <c r="B13310" t="s">
        <v>284</v>
      </c>
      <c r="C13310">
        <f t="shared" si="208"/>
        <v>10</v>
      </c>
    </row>
    <row r="13311" spans="1:3">
      <c r="A13311" t="s">
        <v>9444</v>
      </c>
      <c r="B13311" t="s">
        <v>284</v>
      </c>
      <c r="C13311">
        <f t="shared" si="208"/>
        <v>10</v>
      </c>
    </row>
    <row r="13312" spans="1:3">
      <c r="A13312" t="s">
        <v>9445</v>
      </c>
      <c r="B13312" t="s">
        <v>284</v>
      </c>
      <c r="C13312">
        <f t="shared" si="208"/>
        <v>10</v>
      </c>
    </row>
    <row r="13313" spans="1:3">
      <c r="A13313" t="s">
        <v>9446</v>
      </c>
      <c r="B13313" t="s">
        <v>284</v>
      </c>
      <c r="C13313">
        <f t="shared" si="208"/>
        <v>10</v>
      </c>
    </row>
    <row r="13314" spans="1:3">
      <c r="A13314" t="s">
        <v>9447</v>
      </c>
      <c r="B13314" t="s">
        <v>284</v>
      </c>
      <c r="C13314">
        <f t="shared" si="208"/>
        <v>10</v>
      </c>
    </row>
    <row r="13315" spans="1:3">
      <c r="A13315" t="s">
        <v>9448</v>
      </c>
      <c r="B13315" t="s">
        <v>284</v>
      </c>
      <c r="C13315">
        <f t="shared" si="208"/>
        <v>10</v>
      </c>
    </row>
    <row r="13316" spans="1:3">
      <c r="A13316" t="s">
        <v>9449</v>
      </c>
      <c r="B13316" t="s">
        <v>284</v>
      </c>
      <c r="C13316">
        <f t="shared" si="208"/>
        <v>10</v>
      </c>
    </row>
    <row r="13317" spans="1:3">
      <c r="A13317" t="s">
        <v>9450</v>
      </c>
      <c r="B13317" t="s">
        <v>284</v>
      </c>
      <c r="C13317">
        <f t="shared" si="208"/>
        <v>10</v>
      </c>
    </row>
    <row r="13318" spans="1:3">
      <c r="A13318" t="s">
        <v>9451</v>
      </c>
      <c r="B13318" t="s">
        <v>284</v>
      </c>
      <c r="C13318">
        <f t="shared" si="208"/>
        <v>10</v>
      </c>
    </row>
    <row r="13319" spans="1:3">
      <c r="A13319" t="s">
        <v>9452</v>
      </c>
      <c r="B13319" t="s">
        <v>284</v>
      </c>
      <c r="C13319">
        <f t="shared" si="208"/>
        <v>10</v>
      </c>
    </row>
    <row r="13320" spans="1:3">
      <c r="A13320" t="s">
        <v>9453</v>
      </c>
      <c r="B13320" t="s">
        <v>284</v>
      </c>
      <c r="C13320">
        <f t="shared" si="208"/>
        <v>10</v>
      </c>
    </row>
    <row r="13321" spans="1:3">
      <c r="A13321" t="s">
        <v>9454</v>
      </c>
      <c r="B13321" t="s">
        <v>284</v>
      </c>
      <c r="C13321">
        <f t="shared" si="208"/>
        <v>10</v>
      </c>
    </row>
    <row r="13322" spans="1:3">
      <c r="A13322" t="s">
        <v>9455</v>
      </c>
      <c r="B13322" t="s">
        <v>284</v>
      </c>
      <c r="C13322">
        <f t="shared" si="208"/>
        <v>10</v>
      </c>
    </row>
    <row r="13323" spans="1:3">
      <c r="A13323" t="s">
        <v>9456</v>
      </c>
      <c r="B13323" t="s">
        <v>284</v>
      </c>
      <c r="C13323">
        <f t="shared" si="208"/>
        <v>10</v>
      </c>
    </row>
    <row r="13324" spans="1:3">
      <c r="A13324" t="s">
        <v>9457</v>
      </c>
      <c r="B13324" t="s">
        <v>284</v>
      </c>
      <c r="C13324">
        <f t="shared" ref="C13324:C13387" si="209">IF(B13324="Parks and Recreation",1,IF(B13324="Transport",2, IF(B13324="Education",3,IF(B13324="Medical services",4,IF(B13324="Energy",5,IF(B13324="Water and sanitation",6,IF(B13324="Security",7,IF(B13324="Broadcasting and telecommunications",8,IF(B13324="Agriculture",9,IF(B13324="Housing and Urban Development",10,IF(B13324="Industry, Trade and Cooperatives",11,IF(B13324="Ethics and governance",12))))))))))))</f>
        <v>10</v>
      </c>
    </row>
    <row r="13325" spans="1:3">
      <c r="A13325" t="s">
        <v>9458</v>
      </c>
      <c r="B13325" t="s">
        <v>284</v>
      </c>
      <c r="C13325">
        <f t="shared" si="209"/>
        <v>10</v>
      </c>
    </row>
    <row r="13326" spans="1:3">
      <c r="A13326" t="s">
        <v>9459</v>
      </c>
      <c r="B13326" t="s">
        <v>284</v>
      </c>
      <c r="C13326">
        <f t="shared" si="209"/>
        <v>10</v>
      </c>
    </row>
    <row r="13327" spans="1:3">
      <c r="A13327" t="s">
        <v>9460</v>
      </c>
      <c r="B13327" t="s">
        <v>284</v>
      </c>
      <c r="C13327">
        <f t="shared" si="209"/>
        <v>10</v>
      </c>
    </row>
    <row r="13328" spans="1:3">
      <c r="A13328" t="s">
        <v>9461</v>
      </c>
      <c r="B13328" t="s">
        <v>284</v>
      </c>
      <c r="C13328">
        <f t="shared" si="209"/>
        <v>10</v>
      </c>
    </row>
    <row r="13329" spans="1:3">
      <c r="A13329" t="s">
        <v>9462</v>
      </c>
      <c r="B13329" t="s">
        <v>284</v>
      </c>
      <c r="C13329">
        <f t="shared" si="209"/>
        <v>10</v>
      </c>
    </row>
    <row r="13330" spans="1:3">
      <c r="A13330" t="s">
        <v>9463</v>
      </c>
      <c r="B13330" t="s">
        <v>284</v>
      </c>
      <c r="C13330">
        <f t="shared" si="209"/>
        <v>10</v>
      </c>
    </row>
    <row r="13331" spans="1:3">
      <c r="A13331" t="s">
        <v>9464</v>
      </c>
      <c r="B13331" t="s">
        <v>284</v>
      </c>
      <c r="C13331">
        <f t="shared" si="209"/>
        <v>10</v>
      </c>
    </row>
    <row r="13332" spans="1:3">
      <c r="A13332" t="s">
        <v>9465</v>
      </c>
      <c r="B13332" t="s">
        <v>284</v>
      </c>
      <c r="C13332">
        <f t="shared" si="209"/>
        <v>10</v>
      </c>
    </row>
    <row r="13333" spans="1:3">
      <c r="A13333" t="s">
        <v>9466</v>
      </c>
      <c r="B13333" t="s">
        <v>284</v>
      </c>
      <c r="C13333">
        <f t="shared" si="209"/>
        <v>10</v>
      </c>
    </row>
    <row r="13334" spans="1:3">
      <c r="A13334" t="s">
        <v>9467</v>
      </c>
      <c r="B13334" t="s">
        <v>284</v>
      </c>
      <c r="C13334">
        <f t="shared" si="209"/>
        <v>10</v>
      </c>
    </row>
    <row r="13335" spans="1:3">
      <c r="A13335" t="s">
        <v>9468</v>
      </c>
      <c r="B13335" t="s">
        <v>284</v>
      </c>
      <c r="C13335">
        <f t="shared" si="209"/>
        <v>10</v>
      </c>
    </row>
    <row r="13336" spans="1:3">
      <c r="A13336" t="s">
        <v>9469</v>
      </c>
      <c r="B13336" t="s">
        <v>284</v>
      </c>
      <c r="C13336">
        <f t="shared" si="209"/>
        <v>10</v>
      </c>
    </row>
    <row r="13337" spans="1:3">
      <c r="A13337" t="s">
        <v>9470</v>
      </c>
      <c r="B13337" t="s">
        <v>284</v>
      </c>
      <c r="C13337">
        <f t="shared" si="209"/>
        <v>10</v>
      </c>
    </row>
    <row r="13338" spans="1:3">
      <c r="A13338" t="s">
        <v>9471</v>
      </c>
      <c r="B13338" t="s">
        <v>284</v>
      </c>
      <c r="C13338">
        <f t="shared" si="209"/>
        <v>10</v>
      </c>
    </row>
    <row r="13339" spans="1:3">
      <c r="A13339" t="s">
        <v>9472</v>
      </c>
      <c r="B13339" t="s">
        <v>284</v>
      </c>
      <c r="C13339">
        <f t="shared" si="209"/>
        <v>10</v>
      </c>
    </row>
    <row r="13340" spans="1:3">
      <c r="A13340" t="s">
        <v>9473</v>
      </c>
      <c r="B13340" t="s">
        <v>284</v>
      </c>
      <c r="C13340">
        <f t="shared" si="209"/>
        <v>10</v>
      </c>
    </row>
    <row r="13341" spans="1:3">
      <c r="A13341" t="s">
        <v>9474</v>
      </c>
      <c r="B13341" t="s">
        <v>284</v>
      </c>
      <c r="C13341">
        <f t="shared" si="209"/>
        <v>10</v>
      </c>
    </row>
    <row r="13342" spans="1:3">
      <c r="A13342" t="s">
        <v>9475</v>
      </c>
      <c r="B13342" t="s">
        <v>284</v>
      </c>
      <c r="C13342">
        <f t="shared" si="209"/>
        <v>10</v>
      </c>
    </row>
    <row r="13343" spans="1:3">
      <c r="A13343" t="s">
        <v>9476</v>
      </c>
      <c r="B13343" t="s">
        <v>284</v>
      </c>
      <c r="C13343">
        <f t="shared" si="209"/>
        <v>10</v>
      </c>
    </row>
    <row r="13344" spans="1:3">
      <c r="A13344" t="s">
        <v>9477</v>
      </c>
      <c r="B13344" t="s">
        <v>284</v>
      </c>
      <c r="C13344">
        <f t="shared" si="209"/>
        <v>10</v>
      </c>
    </row>
    <row r="13345" spans="1:3">
      <c r="A13345" t="s">
        <v>9478</v>
      </c>
      <c r="B13345" t="s">
        <v>284</v>
      </c>
      <c r="C13345">
        <f t="shared" si="209"/>
        <v>10</v>
      </c>
    </row>
    <row r="13346" spans="1:3">
      <c r="A13346" t="s">
        <v>9479</v>
      </c>
      <c r="B13346" t="s">
        <v>284</v>
      </c>
      <c r="C13346">
        <f t="shared" si="209"/>
        <v>10</v>
      </c>
    </row>
    <row r="13347" spans="1:3">
      <c r="A13347" t="s">
        <v>9480</v>
      </c>
      <c r="B13347" t="s">
        <v>284</v>
      </c>
      <c r="C13347">
        <f t="shared" si="209"/>
        <v>10</v>
      </c>
    </row>
    <row r="13348" spans="1:3">
      <c r="A13348" t="s">
        <v>9481</v>
      </c>
      <c r="B13348" t="s">
        <v>284</v>
      </c>
      <c r="C13348">
        <f t="shared" si="209"/>
        <v>10</v>
      </c>
    </row>
    <row r="13349" spans="1:3">
      <c r="A13349" t="s">
        <v>9482</v>
      </c>
      <c r="B13349" t="s">
        <v>284</v>
      </c>
      <c r="C13349">
        <f t="shared" si="209"/>
        <v>10</v>
      </c>
    </row>
    <row r="13350" spans="1:3">
      <c r="A13350" t="s">
        <v>9483</v>
      </c>
      <c r="B13350" t="s">
        <v>284</v>
      </c>
      <c r="C13350">
        <f t="shared" si="209"/>
        <v>10</v>
      </c>
    </row>
    <row r="13351" spans="1:3">
      <c r="A13351" t="s">
        <v>9484</v>
      </c>
      <c r="B13351" t="s">
        <v>284</v>
      </c>
      <c r="C13351">
        <f t="shared" si="209"/>
        <v>10</v>
      </c>
    </row>
    <row r="13352" spans="1:3">
      <c r="A13352" t="s">
        <v>9485</v>
      </c>
      <c r="B13352" t="s">
        <v>284</v>
      </c>
      <c r="C13352">
        <f t="shared" si="209"/>
        <v>10</v>
      </c>
    </row>
    <row r="13353" spans="1:3">
      <c r="A13353" t="s">
        <v>9486</v>
      </c>
      <c r="B13353" t="s">
        <v>284</v>
      </c>
      <c r="C13353">
        <f t="shared" si="209"/>
        <v>10</v>
      </c>
    </row>
    <row r="13354" spans="1:3">
      <c r="A13354" t="s">
        <v>9487</v>
      </c>
      <c r="B13354" t="s">
        <v>284</v>
      </c>
      <c r="C13354">
        <f t="shared" si="209"/>
        <v>10</v>
      </c>
    </row>
    <row r="13355" spans="1:3">
      <c r="A13355" t="s">
        <v>9488</v>
      </c>
      <c r="B13355" t="s">
        <v>284</v>
      </c>
      <c r="C13355">
        <f t="shared" si="209"/>
        <v>10</v>
      </c>
    </row>
    <row r="13356" spans="1:3">
      <c r="A13356" t="s">
        <v>9489</v>
      </c>
      <c r="B13356" t="s">
        <v>284</v>
      </c>
      <c r="C13356">
        <f t="shared" si="209"/>
        <v>10</v>
      </c>
    </row>
    <row r="13357" spans="1:3">
      <c r="A13357" t="s">
        <v>9490</v>
      </c>
      <c r="B13357" t="s">
        <v>284</v>
      </c>
      <c r="C13357">
        <f t="shared" si="209"/>
        <v>10</v>
      </c>
    </row>
    <row r="13358" spans="1:3">
      <c r="A13358" t="s">
        <v>9491</v>
      </c>
      <c r="B13358" t="s">
        <v>284</v>
      </c>
      <c r="C13358">
        <f t="shared" si="209"/>
        <v>10</v>
      </c>
    </row>
    <row r="13359" spans="1:3">
      <c r="A13359" t="s">
        <v>9492</v>
      </c>
      <c r="B13359" t="s">
        <v>284</v>
      </c>
      <c r="C13359">
        <f t="shared" si="209"/>
        <v>10</v>
      </c>
    </row>
    <row r="13360" spans="1:3">
      <c r="A13360" t="s">
        <v>9493</v>
      </c>
      <c r="B13360" t="s">
        <v>284</v>
      </c>
      <c r="C13360">
        <f t="shared" si="209"/>
        <v>10</v>
      </c>
    </row>
    <row r="13361" spans="1:3">
      <c r="A13361" t="s">
        <v>9494</v>
      </c>
      <c r="B13361" t="s">
        <v>284</v>
      </c>
      <c r="C13361">
        <f t="shared" si="209"/>
        <v>10</v>
      </c>
    </row>
    <row r="13362" spans="1:3">
      <c r="A13362" t="s">
        <v>9495</v>
      </c>
      <c r="B13362" t="s">
        <v>284</v>
      </c>
      <c r="C13362">
        <f t="shared" si="209"/>
        <v>10</v>
      </c>
    </row>
    <row r="13363" spans="1:3">
      <c r="A13363" t="s">
        <v>9496</v>
      </c>
      <c r="B13363" t="s">
        <v>284</v>
      </c>
      <c r="C13363">
        <f t="shared" si="209"/>
        <v>10</v>
      </c>
    </row>
    <row r="13364" spans="1:3">
      <c r="A13364" t="s">
        <v>9497</v>
      </c>
      <c r="B13364" t="s">
        <v>284</v>
      </c>
      <c r="C13364">
        <f t="shared" si="209"/>
        <v>10</v>
      </c>
    </row>
    <row r="13365" spans="1:3">
      <c r="A13365" t="s">
        <v>9498</v>
      </c>
      <c r="B13365" t="s">
        <v>284</v>
      </c>
      <c r="C13365">
        <f t="shared" si="209"/>
        <v>10</v>
      </c>
    </row>
    <row r="13366" spans="1:3">
      <c r="A13366" t="s">
        <v>9499</v>
      </c>
      <c r="B13366" t="s">
        <v>284</v>
      </c>
      <c r="C13366">
        <f t="shared" si="209"/>
        <v>10</v>
      </c>
    </row>
    <row r="13367" spans="1:3">
      <c r="A13367" t="s">
        <v>9500</v>
      </c>
      <c r="B13367" t="s">
        <v>284</v>
      </c>
      <c r="C13367">
        <f t="shared" si="209"/>
        <v>10</v>
      </c>
    </row>
    <row r="13368" spans="1:3">
      <c r="A13368" t="s">
        <v>9501</v>
      </c>
      <c r="B13368" t="s">
        <v>284</v>
      </c>
      <c r="C13368">
        <f t="shared" si="209"/>
        <v>10</v>
      </c>
    </row>
    <row r="13369" spans="1:3">
      <c r="A13369" t="s">
        <v>9502</v>
      </c>
      <c r="B13369" t="s">
        <v>284</v>
      </c>
      <c r="C13369">
        <f t="shared" si="209"/>
        <v>10</v>
      </c>
    </row>
    <row r="13370" spans="1:3">
      <c r="A13370" t="s">
        <v>9503</v>
      </c>
      <c r="B13370" t="s">
        <v>284</v>
      </c>
      <c r="C13370">
        <f t="shared" si="209"/>
        <v>10</v>
      </c>
    </row>
    <row r="13371" spans="1:3">
      <c r="A13371" t="s">
        <v>9504</v>
      </c>
      <c r="B13371" t="s">
        <v>284</v>
      </c>
      <c r="C13371">
        <f t="shared" si="209"/>
        <v>10</v>
      </c>
    </row>
    <row r="13372" spans="1:3">
      <c r="A13372" t="s">
        <v>9505</v>
      </c>
      <c r="B13372" t="s">
        <v>284</v>
      </c>
      <c r="C13372">
        <f t="shared" si="209"/>
        <v>10</v>
      </c>
    </row>
    <row r="13373" spans="1:3">
      <c r="A13373" t="s">
        <v>9506</v>
      </c>
      <c r="B13373" t="s">
        <v>284</v>
      </c>
      <c r="C13373">
        <f t="shared" si="209"/>
        <v>10</v>
      </c>
    </row>
    <row r="13374" spans="1:3">
      <c r="A13374" t="s">
        <v>9507</v>
      </c>
      <c r="B13374" t="s">
        <v>284</v>
      </c>
      <c r="C13374">
        <f t="shared" si="209"/>
        <v>10</v>
      </c>
    </row>
    <row r="13375" spans="1:3">
      <c r="A13375" t="s">
        <v>9508</v>
      </c>
      <c r="B13375" t="s">
        <v>284</v>
      </c>
      <c r="C13375">
        <f t="shared" si="209"/>
        <v>10</v>
      </c>
    </row>
    <row r="13376" spans="1:3">
      <c r="A13376" t="s">
        <v>9509</v>
      </c>
      <c r="B13376" t="s">
        <v>284</v>
      </c>
      <c r="C13376">
        <f t="shared" si="209"/>
        <v>10</v>
      </c>
    </row>
    <row r="13377" spans="1:3">
      <c r="A13377" t="s">
        <v>9510</v>
      </c>
      <c r="B13377" t="s">
        <v>284</v>
      </c>
      <c r="C13377">
        <f t="shared" si="209"/>
        <v>10</v>
      </c>
    </row>
    <row r="13378" spans="1:3">
      <c r="A13378" t="s">
        <v>9511</v>
      </c>
      <c r="B13378" t="s">
        <v>284</v>
      </c>
      <c r="C13378">
        <f t="shared" si="209"/>
        <v>10</v>
      </c>
    </row>
    <row r="13379" spans="1:3">
      <c r="A13379" t="s">
        <v>9512</v>
      </c>
      <c r="B13379" t="s">
        <v>284</v>
      </c>
      <c r="C13379">
        <f t="shared" si="209"/>
        <v>10</v>
      </c>
    </row>
    <row r="13380" spans="1:3">
      <c r="A13380" t="s">
        <v>9513</v>
      </c>
      <c r="B13380" t="s">
        <v>284</v>
      </c>
      <c r="C13380">
        <f t="shared" si="209"/>
        <v>10</v>
      </c>
    </row>
    <row r="13381" spans="1:3">
      <c r="A13381" t="s">
        <v>9514</v>
      </c>
      <c r="B13381" t="s">
        <v>284</v>
      </c>
      <c r="C13381">
        <f t="shared" si="209"/>
        <v>10</v>
      </c>
    </row>
    <row r="13382" spans="1:3">
      <c r="A13382" t="s">
        <v>9515</v>
      </c>
      <c r="B13382" t="s">
        <v>284</v>
      </c>
      <c r="C13382">
        <f t="shared" si="209"/>
        <v>10</v>
      </c>
    </row>
    <row r="13383" spans="1:3">
      <c r="A13383" t="s">
        <v>9516</v>
      </c>
      <c r="B13383" t="s">
        <v>284</v>
      </c>
      <c r="C13383">
        <f t="shared" si="209"/>
        <v>10</v>
      </c>
    </row>
    <row r="13384" spans="1:3">
      <c r="A13384" t="s">
        <v>9517</v>
      </c>
      <c r="B13384" t="s">
        <v>284</v>
      </c>
      <c r="C13384">
        <f t="shared" si="209"/>
        <v>10</v>
      </c>
    </row>
    <row r="13385" spans="1:3">
      <c r="A13385" t="s">
        <v>9518</v>
      </c>
      <c r="B13385" t="s">
        <v>284</v>
      </c>
      <c r="C13385">
        <f t="shared" si="209"/>
        <v>10</v>
      </c>
    </row>
    <row r="13386" spans="1:3">
      <c r="A13386" t="s">
        <v>9519</v>
      </c>
      <c r="B13386" t="s">
        <v>284</v>
      </c>
      <c r="C13386">
        <f t="shared" si="209"/>
        <v>10</v>
      </c>
    </row>
    <row r="13387" spans="1:3">
      <c r="A13387" t="s">
        <v>9520</v>
      </c>
      <c r="B13387" t="s">
        <v>284</v>
      </c>
      <c r="C13387">
        <f t="shared" si="209"/>
        <v>10</v>
      </c>
    </row>
    <row r="13388" spans="1:3">
      <c r="A13388" t="s">
        <v>9521</v>
      </c>
      <c r="B13388" t="s">
        <v>284</v>
      </c>
      <c r="C13388">
        <f t="shared" ref="C13388:C13451" si="210">IF(B13388="Parks and Recreation",1,IF(B13388="Transport",2, IF(B13388="Education",3,IF(B13388="Medical services",4,IF(B13388="Energy",5,IF(B13388="Water and sanitation",6,IF(B13388="Security",7,IF(B13388="Broadcasting and telecommunications",8,IF(B13388="Agriculture",9,IF(B13388="Housing and Urban Development",10,IF(B13388="Industry, Trade and Cooperatives",11,IF(B13388="Ethics and governance",12))))))))))))</f>
        <v>10</v>
      </c>
    </row>
    <row r="13389" spans="1:3">
      <c r="A13389" t="s">
        <v>9522</v>
      </c>
      <c r="B13389" t="s">
        <v>284</v>
      </c>
      <c r="C13389">
        <f t="shared" si="210"/>
        <v>10</v>
      </c>
    </row>
    <row r="13390" spans="1:3">
      <c r="A13390" t="s">
        <v>9523</v>
      </c>
      <c r="B13390" t="s">
        <v>284</v>
      </c>
      <c r="C13390">
        <f t="shared" si="210"/>
        <v>10</v>
      </c>
    </row>
    <row r="13391" spans="1:3">
      <c r="A13391" t="s">
        <v>9524</v>
      </c>
      <c r="B13391" t="s">
        <v>284</v>
      </c>
      <c r="C13391">
        <f t="shared" si="210"/>
        <v>10</v>
      </c>
    </row>
    <row r="13392" spans="1:3">
      <c r="A13392" t="s">
        <v>9481</v>
      </c>
      <c r="B13392" t="s">
        <v>284</v>
      </c>
      <c r="C13392">
        <f t="shared" si="210"/>
        <v>10</v>
      </c>
    </row>
    <row r="13393" spans="1:3">
      <c r="A13393" t="s">
        <v>9525</v>
      </c>
      <c r="B13393" t="s">
        <v>284</v>
      </c>
      <c r="C13393">
        <f t="shared" si="210"/>
        <v>10</v>
      </c>
    </row>
    <row r="13394" spans="1:3">
      <c r="A13394" t="s">
        <v>9526</v>
      </c>
      <c r="B13394" t="s">
        <v>284</v>
      </c>
      <c r="C13394">
        <f t="shared" si="210"/>
        <v>10</v>
      </c>
    </row>
    <row r="13395" spans="1:3">
      <c r="A13395" t="s">
        <v>9527</v>
      </c>
      <c r="B13395" t="s">
        <v>284</v>
      </c>
      <c r="C13395">
        <f t="shared" si="210"/>
        <v>10</v>
      </c>
    </row>
    <row r="13396" spans="1:3">
      <c r="A13396" t="s">
        <v>9528</v>
      </c>
      <c r="B13396" t="s">
        <v>284</v>
      </c>
      <c r="C13396">
        <f t="shared" si="210"/>
        <v>10</v>
      </c>
    </row>
    <row r="13397" spans="1:3">
      <c r="A13397" t="s">
        <v>9529</v>
      </c>
      <c r="B13397" t="s">
        <v>284</v>
      </c>
      <c r="C13397">
        <f t="shared" si="210"/>
        <v>10</v>
      </c>
    </row>
    <row r="13398" spans="1:3">
      <c r="A13398" t="s">
        <v>9530</v>
      </c>
      <c r="B13398" t="s">
        <v>284</v>
      </c>
      <c r="C13398">
        <f t="shared" si="210"/>
        <v>10</v>
      </c>
    </row>
    <row r="13399" spans="1:3">
      <c r="A13399" t="s">
        <v>9531</v>
      </c>
      <c r="B13399" t="s">
        <v>284</v>
      </c>
      <c r="C13399">
        <f t="shared" si="210"/>
        <v>10</v>
      </c>
    </row>
    <row r="13400" spans="1:3">
      <c r="A13400" t="s">
        <v>9532</v>
      </c>
      <c r="B13400" t="s">
        <v>284</v>
      </c>
      <c r="C13400">
        <f t="shared" si="210"/>
        <v>10</v>
      </c>
    </row>
    <row r="13401" spans="1:3">
      <c r="A13401" t="s">
        <v>9533</v>
      </c>
      <c r="B13401" t="s">
        <v>284</v>
      </c>
      <c r="C13401">
        <f t="shared" si="210"/>
        <v>10</v>
      </c>
    </row>
    <row r="13402" spans="1:3">
      <c r="A13402" t="s">
        <v>9534</v>
      </c>
      <c r="B13402" t="s">
        <v>284</v>
      </c>
      <c r="C13402">
        <f t="shared" si="210"/>
        <v>10</v>
      </c>
    </row>
    <row r="13403" spans="1:3">
      <c r="A13403" t="s">
        <v>9535</v>
      </c>
      <c r="B13403" t="s">
        <v>284</v>
      </c>
      <c r="C13403">
        <f t="shared" si="210"/>
        <v>10</v>
      </c>
    </row>
    <row r="13404" spans="1:3">
      <c r="A13404" t="s">
        <v>9536</v>
      </c>
      <c r="B13404" t="s">
        <v>284</v>
      </c>
      <c r="C13404">
        <f t="shared" si="210"/>
        <v>10</v>
      </c>
    </row>
    <row r="13405" spans="1:3">
      <c r="A13405" t="s">
        <v>9494</v>
      </c>
      <c r="B13405" t="s">
        <v>284</v>
      </c>
      <c r="C13405">
        <f t="shared" si="210"/>
        <v>10</v>
      </c>
    </row>
    <row r="13406" spans="1:3">
      <c r="A13406" t="s">
        <v>9495</v>
      </c>
      <c r="B13406" t="s">
        <v>284</v>
      </c>
      <c r="C13406">
        <f t="shared" si="210"/>
        <v>10</v>
      </c>
    </row>
    <row r="13407" spans="1:3">
      <c r="A13407" t="s">
        <v>9537</v>
      </c>
      <c r="B13407" t="s">
        <v>284</v>
      </c>
      <c r="C13407">
        <f t="shared" si="210"/>
        <v>10</v>
      </c>
    </row>
    <row r="13408" spans="1:3">
      <c r="A13408" t="s">
        <v>9497</v>
      </c>
      <c r="B13408" t="s">
        <v>284</v>
      </c>
      <c r="C13408">
        <f t="shared" si="210"/>
        <v>10</v>
      </c>
    </row>
    <row r="13409" spans="1:3">
      <c r="A13409" t="s">
        <v>9498</v>
      </c>
      <c r="B13409" t="s">
        <v>284</v>
      </c>
      <c r="C13409">
        <f t="shared" si="210"/>
        <v>10</v>
      </c>
    </row>
    <row r="13410" spans="1:3">
      <c r="A13410" t="s">
        <v>9499</v>
      </c>
      <c r="B13410" t="s">
        <v>284</v>
      </c>
      <c r="C13410">
        <f t="shared" si="210"/>
        <v>10</v>
      </c>
    </row>
    <row r="13411" spans="1:3">
      <c r="A13411" t="s">
        <v>9500</v>
      </c>
      <c r="B13411" t="s">
        <v>284</v>
      </c>
      <c r="C13411">
        <f t="shared" si="210"/>
        <v>10</v>
      </c>
    </row>
    <row r="13412" spans="1:3">
      <c r="A13412" t="s">
        <v>9501</v>
      </c>
      <c r="B13412" t="s">
        <v>284</v>
      </c>
      <c r="C13412">
        <f t="shared" si="210"/>
        <v>10</v>
      </c>
    </row>
    <row r="13413" spans="1:3">
      <c r="A13413" t="s">
        <v>9502</v>
      </c>
      <c r="B13413" t="s">
        <v>284</v>
      </c>
      <c r="C13413">
        <f t="shared" si="210"/>
        <v>10</v>
      </c>
    </row>
    <row r="13414" spans="1:3">
      <c r="A13414" t="s">
        <v>9503</v>
      </c>
      <c r="B13414" t="s">
        <v>284</v>
      </c>
      <c r="C13414">
        <f t="shared" si="210"/>
        <v>10</v>
      </c>
    </row>
    <row r="13415" spans="1:3">
      <c r="A13415" t="s">
        <v>9504</v>
      </c>
      <c r="B13415" t="s">
        <v>284</v>
      </c>
      <c r="C13415">
        <f t="shared" si="210"/>
        <v>10</v>
      </c>
    </row>
    <row r="13416" spans="1:3">
      <c r="A13416" t="s">
        <v>9505</v>
      </c>
      <c r="B13416" t="s">
        <v>284</v>
      </c>
      <c r="C13416">
        <f t="shared" si="210"/>
        <v>10</v>
      </c>
    </row>
    <row r="13417" spans="1:3">
      <c r="A13417" t="s">
        <v>9506</v>
      </c>
      <c r="B13417" t="s">
        <v>284</v>
      </c>
      <c r="C13417">
        <f t="shared" si="210"/>
        <v>10</v>
      </c>
    </row>
    <row r="13418" spans="1:3">
      <c r="A13418" t="s">
        <v>9507</v>
      </c>
      <c r="B13418" t="s">
        <v>284</v>
      </c>
      <c r="C13418">
        <f t="shared" si="210"/>
        <v>10</v>
      </c>
    </row>
    <row r="13419" spans="1:3">
      <c r="A13419" t="s">
        <v>9508</v>
      </c>
      <c r="B13419" t="s">
        <v>284</v>
      </c>
      <c r="C13419">
        <f t="shared" si="210"/>
        <v>10</v>
      </c>
    </row>
    <row r="13420" spans="1:3">
      <c r="A13420" t="s">
        <v>9509</v>
      </c>
      <c r="B13420" t="s">
        <v>284</v>
      </c>
      <c r="C13420">
        <f t="shared" si="210"/>
        <v>10</v>
      </c>
    </row>
    <row r="13421" spans="1:3">
      <c r="A13421" t="s">
        <v>9510</v>
      </c>
      <c r="B13421" t="s">
        <v>284</v>
      </c>
      <c r="C13421">
        <f t="shared" si="210"/>
        <v>10</v>
      </c>
    </row>
    <row r="13422" spans="1:3">
      <c r="A13422" t="s">
        <v>9511</v>
      </c>
      <c r="B13422" t="s">
        <v>284</v>
      </c>
      <c r="C13422">
        <f t="shared" si="210"/>
        <v>10</v>
      </c>
    </row>
    <row r="13423" spans="1:3">
      <c r="A13423" t="s">
        <v>9512</v>
      </c>
      <c r="B13423" t="s">
        <v>284</v>
      </c>
      <c r="C13423">
        <f t="shared" si="210"/>
        <v>10</v>
      </c>
    </row>
    <row r="13424" spans="1:3">
      <c r="A13424" t="s">
        <v>9513</v>
      </c>
      <c r="B13424" t="s">
        <v>284</v>
      </c>
      <c r="C13424">
        <f t="shared" si="210"/>
        <v>10</v>
      </c>
    </row>
    <row r="13425" spans="1:3">
      <c r="A13425" t="s">
        <v>9514</v>
      </c>
      <c r="B13425" t="s">
        <v>284</v>
      </c>
      <c r="C13425">
        <f t="shared" si="210"/>
        <v>10</v>
      </c>
    </row>
    <row r="13426" spans="1:3">
      <c r="A13426" t="s">
        <v>9515</v>
      </c>
      <c r="B13426" t="s">
        <v>284</v>
      </c>
      <c r="C13426">
        <f t="shared" si="210"/>
        <v>10</v>
      </c>
    </row>
    <row r="13427" spans="1:3">
      <c r="A13427" t="s">
        <v>9516</v>
      </c>
      <c r="B13427" t="s">
        <v>284</v>
      </c>
      <c r="C13427">
        <f t="shared" si="210"/>
        <v>10</v>
      </c>
    </row>
    <row r="13428" spans="1:3">
      <c r="A13428" t="s">
        <v>9517</v>
      </c>
      <c r="B13428" t="s">
        <v>284</v>
      </c>
      <c r="C13428">
        <f t="shared" si="210"/>
        <v>10</v>
      </c>
    </row>
    <row r="13429" spans="1:3">
      <c r="A13429" t="s">
        <v>9518</v>
      </c>
      <c r="B13429" t="s">
        <v>284</v>
      </c>
      <c r="C13429">
        <f t="shared" si="210"/>
        <v>10</v>
      </c>
    </row>
    <row r="13430" spans="1:3">
      <c r="A13430" t="s">
        <v>9519</v>
      </c>
      <c r="B13430" t="s">
        <v>284</v>
      </c>
      <c r="C13430">
        <f t="shared" si="210"/>
        <v>10</v>
      </c>
    </row>
    <row r="13431" spans="1:3">
      <c r="A13431" t="s">
        <v>9520</v>
      </c>
      <c r="B13431" t="s">
        <v>284</v>
      </c>
      <c r="C13431">
        <f t="shared" si="210"/>
        <v>10</v>
      </c>
    </row>
    <row r="13432" spans="1:3">
      <c r="A13432" t="s">
        <v>9521</v>
      </c>
      <c r="B13432" t="s">
        <v>284</v>
      </c>
      <c r="C13432">
        <f t="shared" si="210"/>
        <v>10</v>
      </c>
    </row>
    <row r="13433" spans="1:3">
      <c r="A13433" t="s">
        <v>9522</v>
      </c>
      <c r="B13433" t="s">
        <v>284</v>
      </c>
      <c r="C13433">
        <f t="shared" si="210"/>
        <v>10</v>
      </c>
    </row>
    <row r="13434" spans="1:3">
      <c r="A13434" t="s">
        <v>9523</v>
      </c>
      <c r="B13434" t="s">
        <v>284</v>
      </c>
      <c r="C13434">
        <f t="shared" si="210"/>
        <v>10</v>
      </c>
    </row>
    <row r="13435" spans="1:3">
      <c r="A13435" t="s">
        <v>9524</v>
      </c>
      <c r="B13435" t="s">
        <v>284</v>
      </c>
      <c r="C13435">
        <f t="shared" si="210"/>
        <v>10</v>
      </c>
    </row>
    <row r="13436" spans="1:3">
      <c r="A13436" t="s">
        <v>9481</v>
      </c>
      <c r="B13436" t="s">
        <v>284</v>
      </c>
      <c r="C13436">
        <f t="shared" si="210"/>
        <v>10</v>
      </c>
    </row>
    <row r="13437" spans="1:3">
      <c r="A13437" t="s">
        <v>9525</v>
      </c>
      <c r="B13437" t="s">
        <v>284</v>
      </c>
      <c r="C13437">
        <f t="shared" si="210"/>
        <v>10</v>
      </c>
    </row>
    <row r="13438" spans="1:3">
      <c r="A13438" t="s">
        <v>9526</v>
      </c>
      <c r="B13438" t="s">
        <v>284</v>
      </c>
      <c r="C13438">
        <f t="shared" si="210"/>
        <v>10</v>
      </c>
    </row>
    <row r="13439" spans="1:3">
      <c r="A13439" t="s">
        <v>9527</v>
      </c>
      <c r="B13439" t="s">
        <v>284</v>
      </c>
      <c r="C13439">
        <f t="shared" si="210"/>
        <v>10</v>
      </c>
    </row>
    <row r="13440" spans="1:3">
      <c r="A13440" t="s">
        <v>9528</v>
      </c>
      <c r="B13440" t="s">
        <v>284</v>
      </c>
      <c r="C13440">
        <f t="shared" si="210"/>
        <v>10</v>
      </c>
    </row>
    <row r="13441" spans="1:3">
      <c r="A13441" t="s">
        <v>9529</v>
      </c>
      <c r="B13441" t="s">
        <v>284</v>
      </c>
      <c r="C13441">
        <f t="shared" si="210"/>
        <v>10</v>
      </c>
    </row>
    <row r="13442" spans="1:3">
      <c r="A13442" t="s">
        <v>9530</v>
      </c>
      <c r="B13442" t="s">
        <v>284</v>
      </c>
      <c r="C13442">
        <f t="shared" si="210"/>
        <v>10</v>
      </c>
    </row>
    <row r="13443" spans="1:3">
      <c r="A13443" t="s">
        <v>9531</v>
      </c>
      <c r="B13443" t="s">
        <v>284</v>
      </c>
      <c r="C13443">
        <f t="shared" si="210"/>
        <v>10</v>
      </c>
    </row>
    <row r="13444" spans="1:3">
      <c r="A13444" t="s">
        <v>9532</v>
      </c>
      <c r="B13444" t="s">
        <v>284</v>
      </c>
      <c r="C13444">
        <f t="shared" si="210"/>
        <v>10</v>
      </c>
    </row>
    <row r="13445" spans="1:3">
      <c r="A13445" t="s">
        <v>9533</v>
      </c>
      <c r="B13445" t="s">
        <v>284</v>
      </c>
      <c r="C13445">
        <f t="shared" si="210"/>
        <v>10</v>
      </c>
    </row>
    <row r="13446" spans="1:3">
      <c r="A13446" t="s">
        <v>9534</v>
      </c>
      <c r="B13446" t="s">
        <v>284</v>
      </c>
      <c r="C13446">
        <f t="shared" si="210"/>
        <v>10</v>
      </c>
    </row>
    <row r="13447" spans="1:3">
      <c r="A13447" t="s">
        <v>9535</v>
      </c>
      <c r="B13447" t="s">
        <v>284</v>
      </c>
      <c r="C13447">
        <f t="shared" si="210"/>
        <v>10</v>
      </c>
    </row>
    <row r="13448" spans="1:3">
      <c r="A13448" t="s">
        <v>9536</v>
      </c>
      <c r="B13448" t="s">
        <v>284</v>
      </c>
      <c r="C13448">
        <f t="shared" si="210"/>
        <v>10</v>
      </c>
    </row>
    <row r="13449" spans="1:3">
      <c r="A13449" t="s">
        <v>9494</v>
      </c>
      <c r="B13449" t="s">
        <v>284</v>
      </c>
      <c r="C13449">
        <f t="shared" si="210"/>
        <v>10</v>
      </c>
    </row>
    <row r="13450" spans="1:3">
      <c r="A13450" t="s">
        <v>9495</v>
      </c>
      <c r="B13450" t="s">
        <v>284</v>
      </c>
      <c r="C13450">
        <f t="shared" si="210"/>
        <v>10</v>
      </c>
    </row>
    <row r="13451" spans="1:3">
      <c r="A13451" t="s">
        <v>9537</v>
      </c>
      <c r="B13451" t="s">
        <v>284</v>
      </c>
      <c r="C13451">
        <f t="shared" si="210"/>
        <v>10</v>
      </c>
    </row>
    <row r="13452" spans="1:3">
      <c r="A13452" t="s">
        <v>9497</v>
      </c>
      <c r="B13452" t="s">
        <v>284</v>
      </c>
      <c r="C13452">
        <f t="shared" ref="C13452:C13515" si="211">IF(B13452="Parks and Recreation",1,IF(B13452="Transport",2, IF(B13452="Education",3,IF(B13452="Medical services",4,IF(B13452="Energy",5,IF(B13452="Water and sanitation",6,IF(B13452="Security",7,IF(B13452="Broadcasting and telecommunications",8,IF(B13452="Agriculture",9,IF(B13452="Housing and Urban Development",10,IF(B13452="Industry, Trade and Cooperatives",11,IF(B13452="Ethics and governance",12))))))))))))</f>
        <v>10</v>
      </c>
    </row>
    <row r="13453" spans="1:3">
      <c r="A13453" t="s">
        <v>9498</v>
      </c>
      <c r="B13453" t="s">
        <v>284</v>
      </c>
      <c r="C13453">
        <f t="shared" si="211"/>
        <v>10</v>
      </c>
    </row>
    <row r="13454" spans="1:3">
      <c r="A13454" t="s">
        <v>9499</v>
      </c>
      <c r="B13454" t="s">
        <v>284</v>
      </c>
      <c r="C13454">
        <f t="shared" si="211"/>
        <v>10</v>
      </c>
    </row>
    <row r="13455" spans="1:3">
      <c r="A13455" t="s">
        <v>9500</v>
      </c>
      <c r="B13455" t="s">
        <v>284</v>
      </c>
      <c r="C13455">
        <f t="shared" si="211"/>
        <v>10</v>
      </c>
    </row>
    <row r="13456" spans="1:3">
      <c r="A13456" t="s">
        <v>9501</v>
      </c>
      <c r="B13456" t="s">
        <v>284</v>
      </c>
      <c r="C13456">
        <f t="shared" si="211"/>
        <v>10</v>
      </c>
    </row>
    <row r="13457" spans="1:3">
      <c r="A13457" t="s">
        <v>9502</v>
      </c>
      <c r="B13457" t="s">
        <v>284</v>
      </c>
      <c r="C13457">
        <f t="shared" si="211"/>
        <v>10</v>
      </c>
    </row>
    <row r="13458" spans="1:3">
      <c r="A13458" t="s">
        <v>9503</v>
      </c>
      <c r="B13458" t="s">
        <v>284</v>
      </c>
      <c r="C13458">
        <f t="shared" si="211"/>
        <v>10</v>
      </c>
    </row>
    <row r="13459" spans="1:3">
      <c r="A13459" t="s">
        <v>9504</v>
      </c>
      <c r="B13459" t="s">
        <v>284</v>
      </c>
      <c r="C13459">
        <f t="shared" si="211"/>
        <v>10</v>
      </c>
    </row>
    <row r="13460" spans="1:3">
      <c r="A13460" t="s">
        <v>9505</v>
      </c>
      <c r="B13460" t="s">
        <v>284</v>
      </c>
      <c r="C13460">
        <f t="shared" si="211"/>
        <v>10</v>
      </c>
    </row>
    <row r="13461" spans="1:3">
      <c r="A13461" t="s">
        <v>9506</v>
      </c>
      <c r="B13461" t="s">
        <v>284</v>
      </c>
      <c r="C13461">
        <f t="shared" si="211"/>
        <v>10</v>
      </c>
    </row>
    <row r="13462" spans="1:3">
      <c r="A13462" t="s">
        <v>9507</v>
      </c>
      <c r="B13462" t="s">
        <v>284</v>
      </c>
      <c r="C13462">
        <f t="shared" si="211"/>
        <v>10</v>
      </c>
    </row>
    <row r="13463" spans="1:3">
      <c r="A13463" t="s">
        <v>9508</v>
      </c>
      <c r="B13463" t="s">
        <v>284</v>
      </c>
      <c r="C13463">
        <f t="shared" si="211"/>
        <v>10</v>
      </c>
    </row>
    <row r="13464" spans="1:3">
      <c r="A13464" t="s">
        <v>9509</v>
      </c>
      <c r="B13464" t="s">
        <v>284</v>
      </c>
      <c r="C13464">
        <f t="shared" si="211"/>
        <v>10</v>
      </c>
    </row>
    <row r="13465" spans="1:3">
      <c r="A13465" t="s">
        <v>9510</v>
      </c>
      <c r="B13465" t="s">
        <v>284</v>
      </c>
      <c r="C13465">
        <f t="shared" si="211"/>
        <v>10</v>
      </c>
    </row>
    <row r="13466" spans="1:3">
      <c r="A13466" t="s">
        <v>9511</v>
      </c>
      <c r="B13466" t="s">
        <v>284</v>
      </c>
      <c r="C13466">
        <f t="shared" si="211"/>
        <v>10</v>
      </c>
    </row>
    <row r="13467" spans="1:3">
      <c r="A13467" t="s">
        <v>9512</v>
      </c>
      <c r="B13467" t="s">
        <v>284</v>
      </c>
      <c r="C13467">
        <f t="shared" si="211"/>
        <v>10</v>
      </c>
    </row>
    <row r="13468" spans="1:3">
      <c r="A13468" t="s">
        <v>9513</v>
      </c>
      <c r="B13468" t="s">
        <v>284</v>
      </c>
      <c r="C13468">
        <f t="shared" si="211"/>
        <v>10</v>
      </c>
    </row>
    <row r="13469" spans="1:3">
      <c r="A13469" t="s">
        <v>9514</v>
      </c>
      <c r="B13469" t="s">
        <v>284</v>
      </c>
      <c r="C13469">
        <f t="shared" si="211"/>
        <v>10</v>
      </c>
    </row>
    <row r="13470" spans="1:3">
      <c r="A13470" t="s">
        <v>9515</v>
      </c>
      <c r="B13470" t="s">
        <v>284</v>
      </c>
      <c r="C13470">
        <f t="shared" si="211"/>
        <v>10</v>
      </c>
    </row>
    <row r="13471" spans="1:3">
      <c r="A13471" t="s">
        <v>9516</v>
      </c>
      <c r="B13471" t="s">
        <v>284</v>
      </c>
      <c r="C13471">
        <f t="shared" si="211"/>
        <v>10</v>
      </c>
    </row>
    <row r="13472" spans="1:3">
      <c r="A13472" t="s">
        <v>9517</v>
      </c>
      <c r="B13472" t="s">
        <v>284</v>
      </c>
      <c r="C13472">
        <f t="shared" si="211"/>
        <v>10</v>
      </c>
    </row>
    <row r="13473" spans="1:3">
      <c r="A13473" t="s">
        <v>9518</v>
      </c>
      <c r="B13473" t="s">
        <v>284</v>
      </c>
      <c r="C13473">
        <f t="shared" si="211"/>
        <v>10</v>
      </c>
    </row>
    <row r="13474" spans="1:3">
      <c r="A13474" t="s">
        <v>9519</v>
      </c>
      <c r="B13474" t="s">
        <v>284</v>
      </c>
      <c r="C13474">
        <f t="shared" si="211"/>
        <v>10</v>
      </c>
    </row>
    <row r="13475" spans="1:3">
      <c r="A13475" t="s">
        <v>9520</v>
      </c>
      <c r="B13475" t="s">
        <v>284</v>
      </c>
      <c r="C13475">
        <f t="shared" si="211"/>
        <v>10</v>
      </c>
    </row>
    <row r="13476" spans="1:3">
      <c r="A13476" t="s">
        <v>9521</v>
      </c>
      <c r="B13476" t="s">
        <v>284</v>
      </c>
      <c r="C13476">
        <f t="shared" si="211"/>
        <v>10</v>
      </c>
    </row>
    <row r="13477" spans="1:3">
      <c r="A13477" t="s">
        <v>9522</v>
      </c>
      <c r="B13477" t="s">
        <v>284</v>
      </c>
      <c r="C13477">
        <f t="shared" si="211"/>
        <v>10</v>
      </c>
    </row>
    <row r="13478" spans="1:3">
      <c r="A13478" t="s">
        <v>9523</v>
      </c>
      <c r="B13478" t="s">
        <v>284</v>
      </c>
      <c r="C13478">
        <f t="shared" si="211"/>
        <v>10</v>
      </c>
    </row>
    <row r="13479" spans="1:3">
      <c r="A13479" t="s">
        <v>9524</v>
      </c>
      <c r="B13479" t="s">
        <v>284</v>
      </c>
      <c r="C13479">
        <f t="shared" si="211"/>
        <v>10</v>
      </c>
    </row>
    <row r="13480" spans="1:3">
      <c r="A13480" t="s">
        <v>9481</v>
      </c>
      <c r="B13480" t="s">
        <v>284</v>
      </c>
      <c r="C13480">
        <f t="shared" si="211"/>
        <v>10</v>
      </c>
    </row>
    <row r="13481" spans="1:3">
      <c r="A13481" t="s">
        <v>9525</v>
      </c>
      <c r="B13481" t="s">
        <v>284</v>
      </c>
      <c r="C13481">
        <f t="shared" si="211"/>
        <v>10</v>
      </c>
    </row>
    <row r="13482" spans="1:3">
      <c r="A13482" t="s">
        <v>9526</v>
      </c>
      <c r="B13482" t="s">
        <v>284</v>
      </c>
      <c r="C13482">
        <f t="shared" si="211"/>
        <v>10</v>
      </c>
    </row>
    <row r="13483" spans="1:3">
      <c r="A13483" t="s">
        <v>9527</v>
      </c>
      <c r="B13483" t="s">
        <v>284</v>
      </c>
      <c r="C13483">
        <f t="shared" si="211"/>
        <v>10</v>
      </c>
    </row>
    <row r="13484" spans="1:3">
      <c r="A13484" t="s">
        <v>9528</v>
      </c>
      <c r="B13484" t="s">
        <v>284</v>
      </c>
      <c r="C13484">
        <f t="shared" si="211"/>
        <v>10</v>
      </c>
    </row>
    <row r="13485" spans="1:3">
      <c r="A13485" t="s">
        <v>9529</v>
      </c>
      <c r="B13485" t="s">
        <v>284</v>
      </c>
      <c r="C13485">
        <f t="shared" si="211"/>
        <v>10</v>
      </c>
    </row>
    <row r="13486" spans="1:3">
      <c r="A13486" t="s">
        <v>9530</v>
      </c>
      <c r="B13486" t="s">
        <v>284</v>
      </c>
      <c r="C13486">
        <f t="shared" si="211"/>
        <v>10</v>
      </c>
    </row>
    <row r="13487" spans="1:3">
      <c r="A13487" t="s">
        <v>9531</v>
      </c>
      <c r="B13487" t="s">
        <v>284</v>
      </c>
      <c r="C13487">
        <f t="shared" si="211"/>
        <v>10</v>
      </c>
    </row>
    <row r="13488" spans="1:3">
      <c r="A13488" t="s">
        <v>9532</v>
      </c>
      <c r="B13488" t="s">
        <v>284</v>
      </c>
      <c r="C13488">
        <f t="shared" si="211"/>
        <v>10</v>
      </c>
    </row>
    <row r="13489" spans="1:3">
      <c r="A13489" t="s">
        <v>9533</v>
      </c>
      <c r="B13489" t="s">
        <v>284</v>
      </c>
      <c r="C13489">
        <f t="shared" si="211"/>
        <v>10</v>
      </c>
    </row>
    <row r="13490" spans="1:3">
      <c r="A13490" t="s">
        <v>9534</v>
      </c>
      <c r="B13490" t="s">
        <v>284</v>
      </c>
      <c r="C13490">
        <f t="shared" si="211"/>
        <v>10</v>
      </c>
    </row>
    <row r="13491" spans="1:3">
      <c r="A13491" t="s">
        <v>9535</v>
      </c>
      <c r="B13491" t="s">
        <v>284</v>
      </c>
      <c r="C13491">
        <f t="shared" si="211"/>
        <v>10</v>
      </c>
    </row>
    <row r="13492" spans="1:3">
      <c r="A13492" t="s">
        <v>9536</v>
      </c>
      <c r="B13492" t="s">
        <v>284</v>
      </c>
      <c r="C13492">
        <f t="shared" si="211"/>
        <v>10</v>
      </c>
    </row>
    <row r="13493" spans="1:3">
      <c r="A13493" t="s">
        <v>9494</v>
      </c>
      <c r="B13493" t="s">
        <v>284</v>
      </c>
      <c r="C13493">
        <f t="shared" si="211"/>
        <v>10</v>
      </c>
    </row>
    <row r="13494" spans="1:3">
      <c r="A13494" t="s">
        <v>9495</v>
      </c>
      <c r="B13494" t="s">
        <v>284</v>
      </c>
      <c r="C13494">
        <f t="shared" si="211"/>
        <v>10</v>
      </c>
    </row>
    <row r="13495" spans="1:3">
      <c r="A13495" t="s">
        <v>9537</v>
      </c>
      <c r="B13495" t="s">
        <v>284</v>
      </c>
      <c r="C13495">
        <f t="shared" si="211"/>
        <v>10</v>
      </c>
    </row>
    <row r="13496" spans="1:3">
      <c r="A13496" t="s">
        <v>9497</v>
      </c>
      <c r="B13496" t="s">
        <v>284</v>
      </c>
      <c r="C13496">
        <f t="shared" si="211"/>
        <v>10</v>
      </c>
    </row>
    <row r="13497" spans="1:3">
      <c r="A13497" t="s">
        <v>9498</v>
      </c>
      <c r="B13497" t="s">
        <v>284</v>
      </c>
      <c r="C13497">
        <f t="shared" si="211"/>
        <v>10</v>
      </c>
    </row>
    <row r="13498" spans="1:3">
      <c r="A13498" t="s">
        <v>9499</v>
      </c>
      <c r="B13498" t="s">
        <v>284</v>
      </c>
      <c r="C13498">
        <f t="shared" si="211"/>
        <v>10</v>
      </c>
    </row>
    <row r="13499" spans="1:3">
      <c r="A13499" t="s">
        <v>9500</v>
      </c>
      <c r="B13499" t="s">
        <v>284</v>
      </c>
      <c r="C13499">
        <f t="shared" si="211"/>
        <v>10</v>
      </c>
    </row>
    <row r="13500" spans="1:3">
      <c r="A13500" t="s">
        <v>9501</v>
      </c>
      <c r="B13500" t="s">
        <v>284</v>
      </c>
      <c r="C13500">
        <f t="shared" si="211"/>
        <v>10</v>
      </c>
    </row>
    <row r="13501" spans="1:3">
      <c r="A13501" t="s">
        <v>9502</v>
      </c>
      <c r="B13501" t="s">
        <v>284</v>
      </c>
      <c r="C13501">
        <f t="shared" si="211"/>
        <v>10</v>
      </c>
    </row>
    <row r="13502" spans="1:3">
      <c r="A13502" t="s">
        <v>9503</v>
      </c>
      <c r="B13502" t="s">
        <v>284</v>
      </c>
      <c r="C13502">
        <f t="shared" si="211"/>
        <v>10</v>
      </c>
    </row>
    <row r="13503" spans="1:3">
      <c r="A13503" t="s">
        <v>9504</v>
      </c>
      <c r="B13503" t="s">
        <v>284</v>
      </c>
      <c r="C13503">
        <f t="shared" si="211"/>
        <v>10</v>
      </c>
    </row>
    <row r="13504" spans="1:3">
      <c r="A13504" t="s">
        <v>9505</v>
      </c>
      <c r="B13504" t="s">
        <v>284</v>
      </c>
      <c r="C13504">
        <f t="shared" si="211"/>
        <v>10</v>
      </c>
    </row>
    <row r="13505" spans="1:3">
      <c r="A13505" t="s">
        <v>9506</v>
      </c>
      <c r="B13505" t="s">
        <v>284</v>
      </c>
      <c r="C13505">
        <f t="shared" si="211"/>
        <v>10</v>
      </c>
    </row>
    <row r="13506" spans="1:3">
      <c r="A13506" t="s">
        <v>9507</v>
      </c>
      <c r="B13506" t="s">
        <v>284</v>
      </c>
      <c r="C13506">
        <f t="shared" si="211"/>
        <v>10</v>
      </c>
    </row>
    <row r="13507" spans="1:3">
      <c r="A13507" t="s">
        <v>9508</v>
      </c>
      <c r="B13507" t="s">
        <v>284</v>
      </c>
      <c r="C13507">
        <f t="shared" si="211"/>
        <v>10</v>
      </c>
    </row>
    <row r="13508" spans="1:3">
      <c r="A13508" t="s">
        <v>9509</v>
      </c>
      <c r="B13508" t="s">
        <v>284</v>
      </c>
      <c r="C13508">
        <f t="shared" si="211"/>
        <v>10</v>
      </c>
    </row>
    <row r="13509" spans="1:3">
      <c r="A13509" t="s">
        <v>9510</v>
      </c>
      <c r="B13509" t="s">
        <v>284</v>
      </c>
      <c r="C13509">
        <f t="shared" si="211"/>
        <v>10</v>
      </c>
    </row>
    <row r="13510" spans="1:3">
      <c r="A13510" t="s">
        <v>9511</v>
      </c>
      <c r="B13510" t="s">
        <v>284</v>
      </c>
      <c r="C13510">
        <f t="shared" si="211"/>
        <v>10</v>
      </c>
    </row>
    <row r="13511" spans="1:3">
      <c r="A13511" t="s">
        <v>9512</v>
      </c>
      <c r="B13511" t="s">
        <v>284</v>
      </c>
      <c r="C13511">
        <f t="shared" si="211"/>
        <v>10</v>
      </c>
    </row>
    <row r="13512" spans="1:3">
      <c r="A13512" t="s">
        <v>9513</v>
      </c>
      <c r="B13512" t="s">
        <v>284</v>
      </c>
      <c r="C13512">
        <f t="shared" si="211"/>
        <v>10</v>
      </c>
    </row>
    <row r="13513" spans="1:3">
      <c r="A13513" t="s">
        <v>9514</v>
      </c>
      <c r="B13513" t="s">
        <v>284</v>
      </c>
      <c r="C13513">
        <f t="shared" si="211"/>
        <v>10</v>
      </c>
    </row>
    <row r="13514" spans="1:3">
      <c r="A13514" t="s">
        <v>9515</v>
      </c>
      <c r="B13514" t="s">
        <v>284</v>
      </c>
      <c r="C13514">
        <f t="shared" si="211"/>
        <v>10</v>
      </c>
    </row>
    <row r="13515" spans="1:3">
      <c r="A13515" t="s">
        <v>9516</v>
      </c>
      <c r="B13515" t="s">
        <v>284</v>
      </c>
      <c r="C13515">
        <f t="shared" si="211"/>
        <v>10</v>
      </c>
    </row>
    <row r="13516" spans="1:3">
      <c r="A13516" t="s">
        <v>9517</v>
      </c>
      <c r="B13516" t="s">
        <v>284</v>
      </c>
      <c r="C13516">
        <f t="shared" ref="C13516:C13579" si="212">IF(B13516="Parks and Recreation",1,IF(B13516="Transport",2, IF(B13516="Education",3,IF(B13516="Medical services",4,IF(B13516="Energy",5,IF(B13516="Water and sanitation",6,IF(B13516="Security",7,IF(B13516="Broadcasting and telecommunications",8,IF(B13516="Agriculture",9,IF(B13516="Housing and Urban Development",10,IF(B13516="Industry, Trade and Cooperatives",11,IF(B13516="Ethics and governance",12))))))))))))</f>
        <v>10</v>
      </c>
    </row>
    <row r="13517" spans="1:3">
      <c r="A13517" t="s">
        <v>9518</v>
      </c>
      <c r="B13517" t="s">
        <v>284</v>
      </c>
      <c r="C13517">
        <f t="shared" si="212"/>
        <v>10</v>
      </c>
    </row>
    <row r="13518" spans="1:3">
      <c r="A13518" t="s">
        <v>9519</v>
      </c>
      <c r="B13518" t="s">
        <v>284</v>
      </c>
      <c r="C13518">
        <f t="shared" si="212"/>
        <v>10</v>
      </c>
    </row>
    <row r="13519" spans="1:3">
      <c r="A13519" t="s">
        <v>9520</v>
      </c>
      <c r="B13519" t="s">
        <v>284</v>
      </c>
      <c r="C13519">
        <f t="shared" si="212"/>
        <v>10</v>
      </c>
    </row>
    <row r="13520" spans="1:3">
      <c r="A13520" t="s">
        <v>9521</v>
      </c>
      <c r="B13520" t="s">
        <v>284</v>
      </c>
      <c r="C13520">
        <f t="shared" si="212"/>
        <v>10</v>
      </c>
    </row>
    <row r="13521" spans="1:3">
      <c r="A13521" t="s">
        <v>9522</v>
      </c>
      <c r="B13521" t="s">
        <v>284</v>
      </c>
      <c r="C13521">
        <f t="shared" si="212"/>
        <v>10</v>
      </c>
    </row>
    <row r="13522" spans="1:3">
      <c r="A13522" t="s">
        <v>9523</v>
      </c>
      <c r="B13522" t="s">
        <v>284</v>
      </c>
      <c r="C13522">
        <f t="shared" si="212"/>
        <v>10</v>
      </c>
    </row>
    <row r="13523" spans="1:3">
      <c r="A13523" t="s">
        <v>9524</v>
      </c>
      <c r="B13523" t="s">
        <v>284</v>
      </c>
      <c r="C13523">
        <f t="shared" si="212"/>
        <v>10</v>
      </c>
    </row>
    <row r="13524" spans="1:3">
      <c r="A13524" t="s">
        <v>9481</v>
      </c>
      <c r="B13524" t="s">
        <v>284</v>
      </c>
      <c r="C13524">
        <f t="shared" si="212"/>
        <v>10</v>
      </c>
    </row>
    <row r="13525" spans="1:3">
      <c r="A13525" t="s">
        <v>9525</v>
      </c>
      <c r="B13525" t="s">
        <v>284</v>
      </c>
      <c r="C13525">
        <f t="shared" si="212"/>
        <v>10</v>
      </c>
    </row>
    <row r="13526" spans="1:3">
      <c r="A13526" t="s">
        <v>9526</v>
      </c>
      <c r="B13526" t="s">
        <v>284</v>
      </c>
      <c r="C13526">
        <f t="shared" si="212"/>
        <v>10</v>
      </c>
    </row>
    <row r="13527" spans="1:3">
      <c r="A13527" t="s">
        <v>9527</v>
      </c>
      <c r="B13527" t="s">
        <v>284</v>
      </c>
      <c r="C13527">
        <f t="shared" si="212"/>
        <v>10</v>
      </c>
    </row>
    <row r="13528" spans="1:3">
      <c r="A13528" t="s">
        <v>9528</v>
      </c>
      <c r="B13528" t="s">
        <v>284</v>
      </c>
      <c r="C13528">
        <f t="shared" si="212"/>
        <v>10</v>
      </c>
    </row>
    <row r="13529" spans="1:3">
      <c r="A13529" t="s">
        <v>9529</v>
      </c>
      <c r="B13529" t="s">
        <v>284</v>
      </c>
      <c r="C13529">
        <f t="shared" si="212"/>
        <v>10</v>
      </c>
    </row>
    <row r="13530" spans="1:3">
      <c r="A13530" t="s">
        <v>9530</v>
      </c>
      <c r="B13530" t="s">
        <v>284</v>
      </c>
      <c r="C13530">
        <f t="shared" si="212"/>
        <v>10</v>
      </c>
    </row>
    <row r="13531" spans="1:3">
      <c r="A13531" t="s">
        <v>9531</v>
      </c>
      <c r="B13531" t="s">
        <v>284</v>
      </c>
      <c r="C13531">
        <f t="shared" si="212"/>
        <v>10</v>
      </c>
    </row>
    <row r="13532" spans="1:3">
      <c r="A13532" t="s">
        <v>9532</v>
      </c>
      <c r="B13532" t="s">
        <v>284</v>
      </c>
      <c r="C13532">
        <f t="shared" si="212"/>
        <v>10</v>
      </c>
    </row>
    <row r="13533" spans="1:3">
      <c r="A13533" t="s">
        <v>9572</v>
      </c>
      <c r="B13533" t="s">
        <v>284</v>
      </c>
      <c r="C13533">
        <f t="shared" si="212"/>
        <v>10</v>
      </c>
    </row>
    <row r="13534" spans="1:3">
      <c r="A13534" t="s">
        <v>9573</v>
      </c>
      <c r="B13534" t="s">
        <v>284</v>
      </c>
      <c r="C13534">
        <f t="shared" si="212"/>
        <v>10</v>
      </c>
    </row>
    <row r="13535" spans="1:3">
      <c r="A13535" t="s">
        <v>9538</v>
      </c>
      <c r="B13535" t="s">
        <v>284</v>
      </c>
      <c r="C13535">
        <f t="shared" si="212"/>
        <v>10</v>
      </c>
    </row>
    <row r="13536" spans="1:3">
      <c r="A13536" t="s">
        <v>9539</v>
      </c>
      <c r="B13536" t="s">
        <v>284</v>
      </c>
      <c r="C13536">
        <f t="shared" si="212"/>
        <v>10</v>
      </c>
    </row>
    <row r="13537" spans="1:3">
      <c r="A13537" t="s">
        <v>9540</v>
      </c>
      <c r="B13537" t="s">
        <v>284</v>
      </c>
      <c r="C13537">
        <f t="shared" si="212"/>
        <v>10</v>
      </c>
    </row>
    <row r="13538" spans="1:3">
      <c r="A13538" t="s">
        <v>9541</v>
      </c>
      <c r="B13538" t="s">
        <v>284</v>
      </c>
      <c r="C13538">
        <f t="shared" si="212"/>
        <v>10</v>
      </c>
    </row>
    <row r="13539" spans="1:3">
      <c r="A13539" t="s">
        <v>9542</v>
      </c>
      <c r="B13539" t="s">
        <v>284</v>
      </c>
      <c r="C13539">
        <f t="shared" si="212"/>
        <v>10</v>
      </c>
    </row>
    <row r="13540" spans="1:3">
      <c r="A13540" t="s">
        <v>9544</v>
      </c>
      <c r="B13540" t="s">
        <v>284</v>
      </c>
      <c r="C13540">
        <f t="shared" si="212"/>
        <v>10</v>
      </c>
    </row>
    <row r="13541" spans="1:3">
      <c r="A13541" t="s">
        <v>9543</v>
      </c>
      <c r="B13541" t="s">
        <v>284</v>
      </c>
      <c r="C13541">
        <f t="shared" si="212"/>
        <v>10</v>
      </c>
    </row>
    <row r="13542" spans="1:3">
      <c r="A13542" t="s">
        <v>9545</v>
      </c>
      <c r="B13542" t="s">
        <v>284</v>
      </c>
      <c r="C13542">
        <f t="shared" si="212"/>
        <v>10</v>
      </c>
    </row>
    <row r="13543" spans="1:3">
      <c r="A13543" t="s">
        <v>9546</v>
      </c>
      <c r="B13543" t="s">
        <v>284</v>
      </c>
      <c r="C13543">
        <f t="shared" si="212"/>
        <v>10</v>
      </c>
    </row>
    <row r="13544" spans="1:3">
      <c r="A13544" t="s">
        <v>9547</v>
      </c>
      <c r="B13544" t="s">
        <v>284</v>
      </c>
      <c r="C13544">
        <f t="shared" si="212"/>
        <v>10</v>
      </c>
    </row>
    <row r="13545" spans="1:3">
      <c r="A13545" t="s">
        <v>9548</v>
      </c>
      <c r="B13545" t="s">
        <v>284</v>
      </c>
      <c r="C13545">
        <f t="shared" si="212"/>
        <v>10</v>
      </c>
    </row>
    <row r="13546" spans="1:3">
      <c r="A13546" t="s">
        <v>9549</v>
      </c>
      <c r="B13546" t="s">
        <v>284</v>
      </c>
      <c r="C13546">
        <f t="shared" si="212"/>
        <v>10</v>
      </c>
    </row>
    <row r="13547" spans="1:3">
      <c r="A13547" t="s">
        <v>9550</v>
      </c>
      <c r="B13547" t="s">
        <v>284</v>
      </c>
      <c r="C13547">
        <f t="shared" si="212"/>
        <v>10</v>
      </c>
    </row>
    <row r="13548" spans="1:3">
      <c r="A13548" t="s">
        <v>9551</v>
      </c>
      <c r="B13548" t="s">
        <v>284</v>
      </c>
      <c r="C13548">
        <f t="shared" si="212"/>
        <v>10</v>
      </c>
    </row>
    <row r="13549" spans="1:3">
      <c r="A13549" t="s">
        <v>9552</v>
      </c>
      <c r="B13549" t="s">
        <v>284</v>
      </c>
      <c r="C13549">
        <f t="shared" si="212"/>
        <v>10</v>
      </c>
    </row>
    <row r="13550" spans="1:3">
      <c r="A13550" t="s">
        <v>9553</v>
      </c>
      <c r="B13550" t="s">
        <v>284</v>
      </c>
      <c r="C13550">
        <f t="shared" si="212"/>
        <v>10</v>
      </c>
    </row>
    <row r="13551" spans="1:3">
      <c r="A13551" t="s">
        <v>9554</v>
      </c>
      <c r="B13551" t="s">
        <v>284</v>
      </c>
      <c r="C13551">
        <f t="shared" si="212"/>
        <v>10</v>
      </c>
    </row>
    <row r="13552" spans="1:3">
      <c r="A13552" t="s">
        <v>9555</v>
      </c>
      <c r="B13552" t="s">
        <v>284</v>
      </c>
      <c r="C13552">
        <f t="shared" si="212"/>
        <v>10</v>
      </c>
    </row>
    <row r="13553" spans="1:3">
      <c r="A13553" t="s">
        <v>9556</v>
      </c>
      <c r="B13553" t="s">
        <v>284</v>
      </c>
      <c r="C13553">
        <f t="shared" si="212"/>
        <v>10</v>
      </c>
    </row>
    <row r="13554" spans="1:3">
      <c r="A13554" t="s">
        <v>9557</v>
      </c>
      <c r="B13554" t="s">
        <v>284</v>
      </c>
      <c r="C13554">
        <f t="shared" si="212"/>
        <v>10</v>
      </c>
    </row>
    <row r="13555" spans="1:3">
      <c r="A13555" t="s">
        <v>9558</v>
      </c>
      <c r="B13555" t="s">
        <v>284</v>
      </c>
      <c r="C13555">
        <f t="shared" si="212"/>
        <v>10</v>
      </c>
    </row>
    <row r="13556" spans="1:3">
      <c r="A13556" t="s">
        <v>9559</v>
      </c>
      <c r="B13556" t="s">
        <v>284</v>
      </c>
      <c r="C13556">
        <f t="shared" si="212"/>
        <v>10</v>
      </c>
    </row>
    <row r="13557" spans="1:3">
      <c r="A13557" t="s">
        <v>9560</v>
      </c>
      <c r="B13557" t="s">
        <v>284</v>
      </c>
      <c r="C13557">
        <f t="shared" si="212"/>
        <v>10</v>
      </c>
    </row>
    <row r="13558" spans="1:3">
      <c r="A13558" t="s">
        <v>9561</v>
      </c>
      <c r="B13558" t="s">
        <v>284</v>
      </c>
      <c r="C13558">
        <f t="shared" si="212"/>
        <v>10</v>
      </c>
    </row>
    <row r="13559" spans="1:3">
      <c r="A13559" t="s">
        <v>9562</v>
      </c>
      <c r="B13559" t="s">
        <v>284</v>
      </c>
      <c r="C13559">
        <f t="shared" si="212"/>
        <v>10</v>
      </c>
    </row>
    <row r="13560" spans="1:3">
      <c r="A13560" t="s">
        <v>9563</v>
      </c>
      <c r="B13560" t="s">
        <v>284</v>
      </c>
      <c r="C13560">
        <f t="shared" si="212"/>
        <v>10</v>
      </c>
    </row>
    <row r="13561" spans="1:3">
      <c r="A13561" t="s">
        <v>9564</v>
      </c>
      <c r="B13561" t="s">
        <v>284</v>
      </c>
      <c r="C13561">
        <f t="shared" si="212"/>
        <v>10</v>
      </c>
    </row>
    <row r="13562" spans="1:3">
      <c r="A13562" t="s">
        <v>9565</v>
      </c>
      <c r="B13562" t="s">
        <v>284</v>
      </c>
      <c r="C13562">
        <f t="shared" si="212"/>
        <v>10</v>
      </c>
    </row>
    <row r="13563" spans="1:3">
      <c r="A13563" t="s">
        <v>9566</v>
      </c>
      <c r="B13563" t="s">
        <v>284</v>
      </c>
      <c r="C13563">
        <f t="shared" si="212"/>
        <v>10</v>
      </c>
    </row>
    <row r="13564" spans="1:3">
      <c r="A13564" t="s">
        <v>9557</v>
      </c>
      <c r="B13564" t="s">
        <v>284</v>
      </c>
      <c r="C13564">
        <f t="shared" si="212"/>
        <v>10</v>
      </c>
    </row>
    <row r="13565" spans="1:3">
      <c r="A13565" t="s">
        <v>9558</v>
      </c>
      <c r="B13565" t="s">
        <v>284</v>
      </c>
      <c r="C13565">
        <f t="shared" si="212"/>
        <v>10</v>
      </c>
    </row>
    <row r="13566" spans="1:3">
      <c r="A13566" t="s">
        <v>9559</v>
      </c>
      <c r="B13566" t="s">
        <v>284</v>
      </c>
      <c r="C13566">
        <f t="shared" si="212"/>
        <v>10</v>
      </c>
    </row>
    <row r="13567" spans="1:3">
      <c r="A13567" t="s">
        <v>9560</v>
      </c>
      <c r="B13567" t="s">
        <v>284</v>
      </c>
      <c r="C13567">
        <f t="shared" si="212"/>
        <v>10</v>
      </c>
    </row>
    <row r="13568" spans="1:3">
      <c r="A13568" t="s">
        <v>9561</v>
      </c>
      <c r="B13568" t="s">
        <v>284</v>
      </c>
      <c r="C13568">
        <f t="shared" si="212"/>
        <v>10</v>
      </c>
    </row>
    <row r="13569" spans="1:3">
      <c r="A13569" t="s">
        <v>9567</v>
      </c>
      <c r="B13569" t="s">
        <v>284</v>
      </c>
      <c r="C13569">
        <f t="shared" si="212"/>
        <v>10</v>
      </c>
    </row>
    <row r="13570" spans="1:3">
      <c r="A13570" t="s">
        <v>9568</v>
      </c>
      <c r="B13570" t="s">
        <v>284</v>
      </c>
      <c r="C13570">
        <f t="shared" si="212"/>
        <v>10</v>
      </c>
    </row>
    <row r="13571" spans="1:3">
      <c r="A13571" t="s">
        <v>9564</v>
      </c>
      <c r="B13571" t="s">
        <v>284</v>
      </c>
      <c r="C13571">
        <f t="shared" si="212"/>
        <v>10</v>
      </c>
    </row>
    <row r="13572" spans="1:3">
      <c r="A13572" t="s">
        <v>9565</v>
      </c>
      <c r="B13572" t="s">
        <v>284</v>
      </c>
      <c r="C13572">
        <f t="shared" si="212"/>
        <v>10</v>
      </c>
    </row>
    <row r="13573" spans="1:3">
      <c r="A13573" t="s">
        <v>9566</v>
      </c>
      <c r="B13573" t="s">
        <v>284</v>
      </c>
      <c r="C13573">
        <f t="shared" si="212"/>
        <v>10</v>
      </c>
    </row>
    <row r="13574" spans="1:3">
      <c r="A13574" t="s">
        <v>9557</v>
      </c>
      <c r="B13574" t="s">
        <v>284</v>
      </c>
      <c r="C13574">
        <f t="shared" si="212"/>
        <v>10</v>
      </c>
    </row>
    <row r="13575" spans="1:3">
      <c r="A13575" t="s">
        <v>9558</v>
      </c>
      <c r="B13575" t="s">
        <v>284</v>
      </c>
      <c r="C13575">
        <f t="shared" si="212"/>
        <v>10</v>
      </c>
    </row>
    <row r="13576" spans="1:3">
      <c r="A13576" t="s">
        <v>9559</v>
      </c>
      <c r="B13576" t="s">
        <v>284</v>
      </c>
      <c r="C13576">
        <f t="shared" si="212"/>
        <v>10</v>
      </c>
    </row>
    <row r="13577" spans="1:3">
      <c r="A13577" t="s">
        <v>9569</v>
      </c>
      <c r="B13577" t="s">
        <v>284</v>
      </c>
      <c r="C13577">
        <f t="shared" si="212"/>
        <v>10</v>
      </c>
    </row>
    <row r="13578" spans="1:3">
      <c r="A13578" t="s">
        <v>9570</v>
      </c>
      <c r="B13578" t="s">
        <v>284</v>
      </c>
      <c r="C13578">
        <f t="shared" si="212"/>
        <v>10</v>
      </c>
    </row>
    <row r="13579" spans="1:3">
      <c r="A13579" t="s">
        <v>9571</v>
      </c>
      <c r="B13579" t="s">
        <v>284</v>
      </c>
      <c r="C13579">
        <f t="shared" si="212"/>
        <v>10</v>
      </c>
    </row>
    <row r="13580" spans="1:3">
      <c r="A13580" t="s">
        <v>9574</v>
      </c>
      <c r="B13580" t="s">
        <v>284</v>
      </c>
      <c r="C13580">
        <f t="shared" ref="C13580:C13643" si="213">IF(B13580="Parks and Recreation",1,IF(B13580="Transport",2, IF(B13580="Education",3,IF(B13580="Medical services",4,IF(B13580="Energy",5,IF(B13580="Water and sanitation",6,IF(B13580="Security",7,IF(B13580="Broadcasting and telecommunications",8,IF(B13580="Agriculture",9,IF(B13580="Housing and Urban Development",10,IF(B13580="Industry, Trade and Cooperatives",11,IF(B13580="Ethics and governance",12))))))))))))</f>
        <v>10</v>
      </c>
    </row>
    <row r="13581" spans="1:3">
      <c r="A13581" t="s">
        <v>9575</v>
      </c>
      <c r="B13581" t="s">
        <v>284</v>
      </c>
      <c r="C13581">
        <f t="shared" si="213"/>
        <v>10</v>
      </c>
    </row>
    <row r="13582" spans="1:3">
      <c r="A13582" t="s">
        <v>9576</v>
      </c>
      <c r="B13582" t="s">
        <v>284</v>
      </c>
      <c r="C13582">
        <f t="shared" si="213"/>
        <v>10</v>
      </c>
    </row>
    <row r="13583" spans="1:3">
      <c r="A13583" t="s">
        <v>9577</v>
      </c>
      <c r="B13583" t="s">
        <v>284</v>
      </c>
      <c r="C13583">
        <f t="shared" si="213"/>
        <v>10</v>
      </c>
    </row>
    <row r="13584" spans="1:3">
      <c r="A13584" t="s">
        <v>9578</v>
      </c>
      <c r="B13584" t="s">
        <v>284</v>
      </c>
      <c r="C13584">
        <f t="shared" si="213"/>
        <v>10</v>
      </c>
    </row>
    <row r="13585" spans="1:3">
      <c r="A13585" t="s">
        <v>9579</v>
      </c>
      <c r="B13585" t="s">
        <v>284</v>
      </c>
      <c r="C13585">
        <f t="shared" si="213"/>
        <v>10</v>
      </c>
    </row>
    <row r="13586" spans="1:3">
      <c r="A13586" t="s">
        <v>9580</v>
      </c>
      <c r="B13586" t="s">
        <v>284</v>
      </c>
      <c r="C13586">
        <f t="shared" si="213"/>
        <v>10</v>
      </c>
    </row>
    <row r="13587" spans="1:3">
      <c r="A13587" t="s">
        <v>9581</v>
      </c>
      <c r="B13587" t="s">
        <v>284</v>
      </c>
      <c r="C13587">
        <f t="shared" si="213"/>
        <v>10</v>
      </c>
    </row>
    <row r="13588" spans="1:3">
      <c r="A13588" t="s">
        <v>9582</v>
      </c>
      <c r="B13588" t="s">
        <v>284</v>
      </c>
      <c r="C13588">
        <f t="shared" si="213"/>
        <v>10</v>
      </c>
    </row>
    <row r="13589" spans="1:3">
      <c r="A13589" t="s">
        <v>9583</v>
      </c>
      <c r="B13589" t="s">
        <v>284</v>
      </c>
      <c r="C13589">
        <f t="shared" si="213"/>
        <v>10</v>
      </c>
    </row>
    <row r="13590" spans="1:3">
      <c r="A13590" t="s">
        <v>9584</v>
      </c>
      <c r="B13590" t="s">
        <v>284</v>
      </c>
      <c r="C13590">
        <f t="shared" si="213"/>
        <v>10</v>
      </c>
    </row>
    <row r="13591" spans="1:3">
      <c r="A13591" t="s">
        <v>9585</v>
      </c>
      <c r="B13591" t="s">
        <v>284</v>
      </c>
      <c r="C13591">
        <f t="shared" si="213"/>
        <v>10</v>
      </c>
    </row>
    <row r="13592" spans="1:3">
      <c r="A13592" t="s">
        <v>9586</v>
      </c>
      <c r="B13592" t="s">
        <v>284</v>
      </c>
      <c r="C13592">
        <f t="shared" si="213"/>
        <v>10</v>
      </c>
    </row>
    <row r="13593" spans="1:3">
      <c r="A13593" t="s">
        <v>9587</v>
      </c>
      <c r="B13593" t="s">
        <v>284</v>
      </c>
      <c r="C13593">
        <f t="shared" si="213"/>
        <v>10</v>
      </c>
    </row>
    <row r="13594" spans="1:3">
      <c r="A13594" t="s">
        <v>9588</v>
      </c>
      <c r="B13594" t="s">
        <v>284</v>
      </c>
      <c r="C13594">
        <f t="shared" si="213"/>
        <v>10</v>
      </c>
    </row>
    <row r="13595" spans="1:3">
      <c r="A13595" t="s">
        <v>9589</v>
      </c>
      <c r="B13595" t="s">
        <v>284</v>
      </c>
      <c r="C13595">
        <f t="shared" si="213"/>
        <v>10</v>
      </c>
    </row>
    <row r="13596" spans="1:3">
      <c r="A13596" t="s">
        <v>9590</v>
      </c>
      <c r="B13596" t="s">
        <v>284</v>
      </c>
      <c r="C13596">
        <f t="shared" si="213"/>
        <v>10</v>
      </c>
    </row>
    <row r="13597" spans="1:3">
      <c r="A13597" t="s">
        <v>9591</v>
      </c>
      <c r="B13597" t="s">
        <v>284</v>
      </c>
      <c r="C13597">
        <f t="shared" si="213"/>
        <v>10</v>
      </c>
    </row>
    <row r="13598" spans="1:3">
      <c r="A13598" t="s">
        <v>9592</v>
      </c>
      <c r="B13598" t="s">
        <v>284</v>
      </c>
      <c r="C13598">
        <f t="shared" si="213"/>
        <v>10</v>
      </c>
    </row>
    <row r="13599" spans="1:3">
      <c r="A13599" t="s">
        <v>9593</v>
      </c>
      <c r="B13599" t="s">
        <v>284</v>
      </c>
      <c r="C13599">
        <f t="shared" si="213"/>
        <v>10</v>
      </c>
    </row>
    <row r="13600" spans="1:3">
      <c r="A13600" t="s">
        <v>9594</v>
      </c>
      <c r="B13600" t="s">
        <v>284</v>
      </c>
      <c r="C13600">
        <f t="shared" si="213"/>
        <v>10</v>
      </c>
    </row>
    <row r="13601" spans="1:3">
      <c r="A13601" t="s">
        <v>9595</v>
      </c>
      <c r="B13601" t="s">
        <v>284</v>
      </c>
      <c r="C13601">
        <f t="shared" si="213"/>
        <v>10</v>
      </c>
    </row>
    <row r="13602" spans="1:3">
      <c r="A13602" t="s">
        <v>9596</v>
      </c>
      <c r="B13602" t="s">
        <v>284</v>
      </c>
      <c r="C13602">
        <f t="shared" si="213"/>
        <v>10</v>
      </c>
    </row>
    <row r="13603" spans="1:3">
      <c r="A13603" t="s">
        <v>9597</v>
      </c>
      <c r="B13603" t="s">
        <v>284</v>
      </c>
      <c r="C13603">
        <f t="shared" si="213"/>
        <v>10</v>
      </c>
    </row>
    <row r="13604" spans="1:3">
      <c r="A13604" t="s">
        <v>9598</v>
      </c>
      <c r="B13604" t="s">
        <v>284</v>
      </c>
      <c r="C13604">
        <f t="shared" si="213"/>
        <v>10</v>
      </c>
    </row>
    <row r="13605" spans="1:3">
      <c r="A13605" t="s">
        <v>9599</v>
      </c>
      <c r="B13605" t="s">
        <v>284</v>
      </c>
      <c r="C13605">
        <f t="shared" si="213"/>
        <v>10</v>
      </c>
    </row>
    <row r="13606" spans="1:3">
      <c r="A13606" t="s">
        <v>9600</v>
      </c>
      <c r="B13606" t="s">
        <v>284</v>
      </c>
      <c r="C13606">
        <f t="shared" si="213"/>
        <v>10</v>
      </c>
    </row>
    <row r="13607" spans="1:3">
      <c r="A13607" t="s">
        <v>9600</v>
      </c>
      <c r="B13607" t="s">
        <v>284</v>
      </c>
      <c r="C13607">
        <f t="shared" si="213"/>
        <v>10</v>
      </c>
    </row>
    <row r="13608" spans="1:3">
      <c r="A13608" t="s">
        <v>9600</v>
      </c>
      <c r="B13608" t="s">
        <v>284</v>
      </c>
      <c r="C13608">
        <f t="shared" si="213"/>
        <v>10</v>
      </c>
    </row>
    <row r="13609" spans="1:3">
      <c r="A13609" t="s">
        <v>9600</v>
      </c>
      <c r="B13609" t="s">
        <v>284</v>
      </c>
      <c r="C13609">
        <f t="shared" si="213"/>
        <v>10</v>
      </c>
    </row>
    <row r="13610" spans="1:3">
      <c r="A13610" t="s">
        <v>9600</v>
      </c>
      <c r="B13610" t="s">
        <v>284</v>
      </c>
      <c r="C13610">
        <f t="shared" si="213"/>
        <v>10</v>
      </c>
    </row>
    <row r="13611" spans="1:3">
      <c r="A13611" t="s">
        <v>9600</v>
      </c>
      <c r="B13611" t="s">
        <v>284</v>
      </c>
      <c r="C13611">
        <f t="shared" si="213"/>
        <v>10</v>
      </c>
    </row>
    <row r="13612" spans="1:3">
      <c r="A13612" t="s">
        <v>9600</v>
      </c>
      <c r="B13612" t="s">
        <v>284</v>
      </c>
      <c r="C13612">
        <f t="shared" si="213"/>
        <v>10</v>
      </c>
    </row>
    <row r="13613" spans="1:3">
      <c r="A13613" t="s">
        <v>9600</v>
      </c>
      <c r="B13613" t="s">
        <v>284</v>
      </c>
      <c r="C13613">
        <f t="shared" si="213"/>
        <v>10</v>
      </c>
    </row>
    <row r="13614" spans="1:3">
      <c r="A13614" t="s">
        <v>9600</v>
      </c>
      <c r="B13614" t="s">
        <v>284</v>
      </c>
      <c r="C13614">
        <f t="shared" si="213"/>
        <v>10</v>
      </c>
    </row>
    <row r="13615" spans="1:3">
      <c r="A13615" t="s">
        <v>9600</v>
      </c>
      <c r="B13615" t="s">
        <v>284</v>
      </c>
      <c r="C13615">
        <f t="shared" si="213"/>
        <v>10</v>
      </c>
    </row>
    <row r="13616" spans="1:3">
      <c r="A13616" t="s">
        <v>9600</v>
      </c>
      <c r="B13616" t="s">
        <v>284</v>
      </c>
      <c r="C13616">
        <f t="shared" si="213"/>
        <v>10</v>
      </c>
    </row>
    <row r="13617" spans="1:3">
      <c r="A13617" t="s">
        <v>9600</v>
      </c>
      <c r="B13617" t="s">
        <v>284</v>
      </c>
      <c r="C13617">
        <f t="shared" si="213"/>
        <v>10</v>
      </c>
    </row>
    <row r="13618" spans="1:3">
      <c r="A13618" t="s">
        <v>9600</v>
      </c>
      <c r="B13618" t="s">
        <v>284</v>
      </c>
      <c r="C13618">
        <f t="shared" si="213"/>
        <v>10</v>
      </c>
    </row>
    <row r="13619" spans="1:3">
      <c r="A13619" t="s">
        <v>9600</v>
      </c>
      <c r="B13619" t="s">
        <v>284</v>
      </c>
      <c r="C13619">
        <f t="shared" si="213"/>
        <v>10</v>
      </c>
    </row>
    <row r="13620" spans="1:3">
      <c r="A13620" t="s">
        <v>9600</v>
      </c>
      <c r="B13620" t="s">
        <v>284</v>
      </c>
      <c r="C13620">
        <f t="shared" si="213"/>
        <v>10</v>
      </c>
    </row>
    <row r="13621" spans="1:3">
      <c r="A13621" t="s">
        <v>9600</v>
      </c>
      <c r="B13621" t="s">
        <v>284</v>
      </c>
      <c r="C13621">
        <f t="shared" si="213"/>
        <v>10</v>
      </c>
    </row>
    <row r="13622" spans="1:3">
      <c r="A13622" t="s">
        <v>9600</v>
      </c>
      <c r="B13622" t="s">
        <v>284</v>
      </c>
      <c r="C13622">
        <f t="shared" si="213"/>
        <v>10</v>
      </c>
    </row>
    <row r="13623" spans="1:3">
      <c r="A13623" t="s">
        <v>9600</v>
      </c>
      <c r="B13623" t="s">
        <v>284</v>
      </c>
      <c r="C13623">
        <f t="shared" si="213"/>
        <v>10</v>
      </c>
    </row>
    <row r="13624" spans="1:3">
      <c r="A13624" t="s">
        <v>9600</v>
      </c>
      <c r="B13624" t="s">
        <v>284</v>
      </c>
      <c r="C13624">
        <f t="shared" si="213"/>
        <v>10</v>
      </c>
    </row>
    <row r="13625" spans="1:3">
      <c r="A13625" t="s">
        <v>9600</v>
      </c>
      <c r="B13625" t="s">
        <v>284</v>
      </c>
      <c r="C13625">
        <f t="shared" si="213"/>
        <v>10</v>
      </c>
    </row>
    <row r="13626" spans="1:3">
      <c r="A13626" t="s">
        <v>9600</v>
      </c>
      <c r="B13626" t="s">
        <v>284</v>
      </c>
      <c r="C13626">
        <f t="shared" si="213"/>
        <v>10</v>
      </c>
    </row>
    <row r="13627" spans="1:3">
      <c r="A13627" t="s">
        <v>9600</v>
      </c>
      <c r="B13627" t="s">
        <v>284</v>
      </c>
      <c r="C13627">
        <f t="shared" si="213"/>
        <v>10</v>
      </c>
    </row>
    <row r="13628" spans="1:3">
      <c r="A13628" t="s">
        <v>9600</v>
      </c>
      <c r="B13628" t="s">
        <v>284</v>
      </c>
      <c r="C13628">
        <f t="shared" si="213"/>
        <v>10</v>
      </c>
    </row>
    <row r="13629" spans="1:3">
      <c r="A13629" t="s">
        <v>9600</v>
      </c>
      <c r="B13629" t="s">
        <v>284</v>
      </c>
      <c r="C13629">
        <f t="shared" si="213"/>
        <v>10</v>
      </c>
    </row>
    <row r="13630" spans="1:3">
      <c r="A13630" t="s">
        <v>9600</v>
      </c>
      <c r="B13630" t="s">
        <v>284</v>
      </c>
      <c r="C13630">
        <f t="shared" si="213"/>
        <v>10</v>
      </c>
    </row>
    <row r="13631" spans="1:3">
      <c r="A13631" t="s">
        <v>9600</v>
      </c>
      <c r="B13631" t="s">
        <v>284</v>
      </c>
      <c r="C13631">
        <f t="shared" si="213"/>
        <v>10</v>
      </c>
    </row>
    <row r="13632" spans="1:3">
      <c r="A13632" t="s">
        <v>9600</v>
      </c>
      <c r="B13632" t="s">
        <v>284</v>
      </c>
      <c r="C13632">
        <f t="shared" si="213"/>
        <v>10</v>
      </c>
    </row>
    <row r="13633" spans="1:3">
      <c r="A13633" t="s">
        <v>9600</v>
      </c>
      <c r="B13633" t="s">
        <v>284</v>
      </c>
      <c r="C13633">
        <f t="shared" si="213"/>
        <v>10</v>
      </c>
    </row>
    <row r="13634" spans="1:3">
      <c r="A13634" t="s">
        <v>9600</v>
      </c>
      <c r="B13634" t="s">
        <v>284</v>
      </c>
      <c r="C13634">
        <f t="shared" si="213"/>
        <v>10</v>
      </c>
    </row>
    <row r="13635" spans="1:3">
      <c r="A13635" t="s">
        <v>9600</v>
      </c>
      <c r="B13635" t="s">
        <v>284</v>
      </c>
      <c r="C13635">
        <f t="shared" si="213"/>
        <v>10</v>
      </c>
    </row>
    <row r="13636" spans="1:3">
      <c r="A13636" t="s">
        <v>9600</v>
      </c>
      <c r="B13636" t="s">
        <v>284</v>
      </c>
      <c r="C13636">
        <f t="shared" si="213"/>
        <v>10</v>
      </c>
    </row>
    <row r="13637" spans="1:3">
      <c r="A13637" t="s">
        <v>9600</v>
      </c>
      <c r="B13637" t="s">
        <v>284</v>
      </c>
      <c r="C13637">
        <f t="shared" si="213"/>
        <v>10</v>
      </c>
    </row>
    <row r="13638" spans="1:3">
      <c r="A13638" t="s">
        <v>9600</v>
      </c>
      <c r="B13638" t="s">
        <v>284</v>
      </c>
      <c r="C13638">
        <f t="shared" si="213"/>
        <v>10</v>
      </c>
    </row>
    <row r="13639" spans="1:3">
      <c r="A13639" t="s">
        <v>9600</v>
      </c>
      <c r="B13639" t="s">
        <v>284</v>
      </c>
      <c r="C13639">
        <f t="shared" si="213"/>
        <v>10</v>
      </c>
    </row>
    <row r="13640" spans="1:3">
      <c r="A13640" t="s">
        <v>9600</v>
      </c>
      <c r="B13640" t="s">
        <v>284</v>
      </c>
      <c r="C13640">
        <f t="shared" si="213"/>
        <v>10</v>
      </c>
    </row>
    <row r="13641" spans="1:3">
      <c r="A13641" t="s">
        <v>9600</v>
      </c>
      <c r="B13641" t="s">
        <v>284</v>
      </c>
      <c r="C13641">
        <f t="shared" si="213"/>
        <v>10</v>
      </c>
    </row>
    <row r="13642" spans="1:3">
      <c r="A13642" t="s">
        <v>9600</v>
      </c>
      <c r="B13642" t="s">
        <v>284</v>
      </c>
      <c r="C13642">
        <f t="shared" si="213"/>
        <v>10</v>
      </c>
    </row>
    <row r="13643" spans="1:3">
      <c r="A13643" t="s">
        <v>9600</v>
      </c>
      <c r="B13643" t="s">
        <v>284</v>
      </c>
      <c r="C13643">
        <f t="shared" si="213"/>
        <v>10</v>
      </c>
    </row>
    <row r="13644" spans="1:3">
      <c r="A13644" t="s">
        <v>9600</v>
      </c>
      <c r="B13644" t="s">
        <v>284</v>
      </c>
      <c r="C13644">
        <f t="shared" ref="C13644:C13707" si="214">IF(B13644="Parks and Recreation",1,IF(B13644="Transport",2, IF(B13644="Education",3,IF(B13644="Medical services",4,IF(B13644="Energy",5,IF(B13644="Water and sanitation",6,IF(B13644="Security",7,IF(B13644="Broadcasting and telecommunications",8,IF(B13644="Agriculture",9,IF(B13644="Housing and Urban Development",10,IF(B13644="Industry, Trade and Cooperatives",11,IF(B13644="Ethics and governance",12))))))))))))</f>
        <v>10</v>
      </c>
    </row>
    <row r="13645" spans="1:3">
      <c r="A13645" t="s">
        <v>9600</v>
      </c>
      <c r="B13645" t="s">
        <v>284</v>
      </c>
      <c r="C13645">
        <f t="shared" si="214"/>
        <v>10</v>
      </c>
    </row>
    <row r="13646" spans="1:3">
      <c r="A13646" t="s">
        <v>9600</v>
      </c>
      <c r="B13646" t="s">
        <v>284</v>
      </c>
      <c r="C13646">
        <f t="shared" si="214"/>
        <v>10</v>
      </c>
    </row>
    <row r="13647" spans="1:3">
      <c r="A13647" t="s">
        <v>9600</v>
      </c>
      <c r="B13647" t="s">
        <v>284</v>
      </c>
      <c r="C13647">
        <f t="shared" si="214"/>
        <v>10</v>
      </c>
    </row>
    <row r="13648" spans="1:3">
      <c r="A13648" t="s">
        <v>9600</v>
      </c>
      <c r="B13648" t="s">
        <v>284</v>
      </c>
      <c r="C13648">
        <f t="shared" si="214"/>
        <v>10</v>
      </c>
    </row>
    <row r="13649" spans="1:3">
      <c r="A13649" t="s">
        <v>9600</v>
      </c>
      <c r="B13649" t="s">
        <v>284</v>
      </c>
      <c r="C13649">
        <f t="shared" si="214"/>
        <v>10</v>
      </c>
    </row>
    <row r="13650" spans="1:3">
      <c r="A13650" t="s">
        <v>9600</v>
      </c>
      <c r="B13650" t="s">
        <v>284</v>
      </c>
      <c r="C13650">
        <f t="shared" si="214"/>
        <v>10</v>
      </c>
    </row>
    <row r="13651" spans="1:3">
      <c r="A13651" t="s">
        <v>9600</v>
      </c>
      <c r="B13651" t="s">
        <v>284</v>
      </c>
      <c r="C13651">
        <f t="shared" si="214"/>
        <v>10</v>
      </c>
    </row>
    <row r="13652" spans="1:3">
      <c r="A13652" t="s">
        <v>9600</v>
      </c>
      <c r="B13652" t="s">
        <v>284</v>
      </c>
      <c r="C13652">
        <f t="shared" si="214"/>
        <v>10</v>
      </c>
    </row>
    <row r="13653" spans="1:3">
      <c r="A13653" t="s">
        <v>9600</v>
      </c>
      <c r="B13653" t="s">
        <v>284</v>
      </c>
      <c r="C13653">
        <f t="shared" si="214"/>
        <v>10</v>
      </c>
    </row>
    <row r="13654" spans="1:3">
      <c r="A13654" t="s">
        <v>9601</v>
      </c>
      <c r="B13654" t="s">
        <v>276</v>
      </c>
      <c r="C13654">
        <f t="shared" si="214"/>
        <v>11</v>
      </c>
    </row>
    <row r="13655" spans="1:3">
      <c r="A13655" t="s">
        <v>9602</v>
      </c>
      <c r="B13655" t="s">
        <v>276</v>
      </c>
      <c r="C13655">
        <f t="shared" si="214"/>
        <v>11</v>
      </c>
    </row>
    <row r="13656" spans="1:3">
      <c r="A13656" t="s">
        <v>9603</v>
      </c>
      <c r="B13656" t="s">
        <v>276</v>
      </c>
      <c r="C13656">
        <f t="shared" si="214"/>
        <v>11</v>
      </c>
    </row>
    <row r="13657" spans="1:3">
      <c r="A13657" t="s">
        <v>9604</v>
      </c>
      <c r="B13657" t="s">
        <v>276</v>
      </c>
      <c r="C13657">
        <f t="shared" si="214"/>
        <v>11</v>
      </c>
    </row>
    <row r="13658" spans="1:3">
      <c r="A13658" t="s">
        <v>9605</v>
      </c>
      <c r="B13658" t="s">
        <v>276</v>
      </c>
      <c r="C13658">
        <f t="shared" si="214"/>
        <v>11</v>
      </c>
    </row>
    <row r="13659" spans="1:3">
      <c r="A13659" t="s">
        <v>9606</v>
      </c>
      <c r="B13659" t="s">
        <v>276</v>
      </c>
      <c r="C13659">
        <f t="shared" si="214"/>
        <v>11</v>
      </c>
    </row>
    <row r="13660" spans="1:3">
      <c r="A13660" t="s">
        <v>9607</v>
      </c>
      <c r="B13660" t="s">
        <v>276</v>
      </c>
      <c r="C13660">
        <f t="shared" si="214"/>
        <v>11</v>
      </c>
    </row>
    <row r="13661" spans="1:3">
      <c r="A13661" t="s">
        <v>9608</v>
      </c>
      <c r="B13661" t="s">
        <v>276</v>
      </c>
      <c r="C13661">
        <f t="shared" si="214"/>
        <v>11</v>
      </c>
    </row>
    <row r="13662" spans="1:3">
      <c r="A13662" t="s">
        <v>9609</v>
      </c>
      <c r="B13662" t="s">
        <v>276</v>
      </c>
      <c r="C13662">
        <f t="shared" si="214"/>
        <v>11</v>
      </c>
    </row>
    <row r="13663" spans="1:3">
      <c r="A13663" t="s">
        <v>9610</v>
      </c>
      <c r="B13663" t="s">
        <v>276</v>
      </c>
      <c r="C13663">
        <f t="shared" si="214"/>
        <v>11</v>
      </c>
    </row>
    <row r="13664" spans="1:3">
      <c r="A13664" t="s">
        <v>9611</v>
      </c>
      <c r="B13664" t="s">
        <v>276</v>
      </c>
      <c r="C13664">
        <f t="shared" si="214"/>
        <v>11</v>
      </c>
    </row>
    <row r="13665" spans="1:3">
      <c r="A13665" t="s">
        <v>9612</v>
      </c>
      <c r="B13665" t="s">
        <v>276</v>
      </c>
      <c r="C13665">
        <f t="shared" si="214"/>
        <v>11</v>
      </c>
    </row>
    <row r="13666" spans="1:3">
      <c r="A13666" t="s">
        <v>9613</v>
      </c>
      <c r="B13666" t="s">
        <v>276</v>
      </c>
      <c r="C13666">
        <f t="shared" si="214"/>
        <v>11</v>
      </c>
    </row>
    <row r="13667" spans="1:3">
      <c r="A13667" t="s">
        <v>9614</v>
      </c>
      <c r="B13667" t="s">
        <v>276</v>
      </c>
      <c r="C13667">
        <f t="shared" si="214"/>
        <v>11</v>
      </c>
    </row>
    <row r="13668" spans="1:3">
      <c r="A13668" t="s">
        <v>9615</v>
      </c>
      <c r="B13668" t="s">
        <v>276</v>
      </c>
      <c r="C13668">
        <f t="shared" si="214"/>
        <v>11</v>
      </c>
    </row>
    <row r="13669" spans="1:3">
      <c r="A13669" t="s">
        <v>9616</v>
      </c>
      <c r="B13669" t="s">
        <v>276</v>
      </c>
      <c r="C13669">
        <f t="shared" si="214"/>
        <v>11</v>
      </c>
    </row>
    <row r="13670" spans="1:3">
      <c r="A13670" t="s">
        <v>9617</v>
      </c>
      <c r="B13670" t="s">
        <v>276</v>
      </c>
      <c r="C13670">
        <f t="shared" si="214"/>
        <v>11</v>
      </c>
    </row>
    <row r="13671" spans="1:3">
      <c r="A13671" t="s">
        <v>9618</v>
      </c>
      <c r="B13671" t="s">
        <v>276</v>
      </c>
      <c r="C13671">
        <f t="shared" si="214"/>
        <v>11</v>
      </c>
    </row>
    <row r="13672" spans="1:3">
      <c r="A13672" t="s">
        <v>9619</v>
      </c>
      <c r="B13672" t="s">
        <v>276</v>
      </c>
      <c r="C13672">
        <f t="shared" si="214"/>
        <v>11</v>
      </c>
    </row>
    <row r="13673" spans="1:3">
      <c r="A13673" t="s">
        <v>9620</v>
      </c>
      <c r="B13673" t="s">
        <v>276</v>
      </c>
      <c r="C13673">
        <f t="shared" si="214"/>
        <v>11</v>
      </c>
    </row>
    <row r="13674" spans="1:3">
      <c r="A13674" t="s">
        <v>9621</v>
      </c>
      <c r="B13674" t="s">
        <v>276</v>
      </c>
      <c r="C13674">
        <f t="shared" si="214"/>
        <v>11</v>
      </c>
    </row>
    <row r="13675" spans="1:3">
      <c r="A13675" t="s">
        <v>9622</v>
      </c>
      <c r="B13675" t="s">
        <v>276</v>
      </c>
      <c r="C13675">
        <f t="shared" si="214"/>
        <v>11</v>
      </c>
    </row>
    <row r="13676" spans="1:3">
      <c r="A13676" t="s">
        <v>9623</v>
      </c>
      <c r="B13676" t="s">
        <v>276</v>
      </c>
      <c r="C13676">
        <f t="shared" si="214"/>
        <v>11</v>
      </c>
    </row>
    <row r="13677" spans="1:3">
      <c r="A13677" t="s">
        <v>9624</v>
      </c>
      <c r="B13677" t="s">
        <v>276</v>
      </c>
      <c r="C13677">
        <f t="shared" si="214"/>
        <v>11</v>
      </c>
    </row>
    <row r="13678" spans="1:3">
      <c r="A13678" t="s">
        <v>9625</v>
      </c>
      <c r="B13678" t="s">
        <v>276</v>
      </c>
      <c r="C13678">
        <f t="shared" si="214"/>
        <v>11</v>
      </c>
    </row>
    <row r="13679" spans="1:3">
      <c r="A13679" t="s">
        <v>9626</v>
      </c>
      <c r="B13679" t="s">
        <v>276</v>
      </c>
      <c r="C13679">
        <f t="shared" si="214"/>
        <v>11</v>
      </c>
    </row>
    <row r="13680" spans="1:3">
      <c r="A13680" t="s">
        <v>9627</v>
      </c>
      <c r="B13680" t="s">
        <v>276</v>
      </c>
      <c r="C13680">
        <f t="shared" si="214"/>
        <v>11</v>
      </c>
    </row>
    <row r="13681" spans="1:3">
      <c r="A13681" t="s">
        <v>9628</v>
      </c>
      <c r="B13681" t="s">
        <v>276</v>
      </c>
      <c r="C13681">
        <f t="shared" si="214"/>
        <v>11</v>
      </c>
    </row>
    <row r="13682" spans="1:3">
      <c r="A13682" t="s">
        <v>9629</v>
      </c>
      <c r="B13682" t="s">
        <v>276</v>
      </c>
      <c r="C13682">
        <f t="shared" si="214"/>
        <v>11</v>
      </c>
    </row>
    <row r="13683" spans="1:3">
      <c r="A13683" t="s">
        <v>9630</v>
      </c>
      <c r="B13683" t="s">
        <v>276</v>
      </c>
      <c r="C13683">
        <f t="shared" si="214"/>
        <v>11</v>
      </c>
    </row>
    <row r="13684" spans="1:3">
      <c r="A13684" t="s">
        <v>9631</v>
      </c>
      <c r="B13684" t="s">
        <v>276</v>
      </c>
      <c r="C13684">
        <f t="shared" si="214"/>
        <v>11</v>
      </c>
    </row>
    <row r="13685" spans="1:3">
      <c r="A13685" t="s">
        <v>9632</v>
      </c>
      <c r="B13685" t="s">
        <v>276</v>
      </c>
      <c r="C13685">
        <f t="shared" si="214"/>
        <v>11</v>
      </c>
    </row>
    <row r="13686" spans="1:3">
      <c r="A13686" t="s">
        <v>9633</v>
      </c>
      <c r="B13686" t="s">
        <v>276</v>
      </c>
      <c r="C13686">
        <f t="shared" si="214"/>
        <v>11</v>
      </c>
    </row>
    <row r="13687" spans="1:3">
      <c r="A13687" t="s">
        <v>9634</v>
      </c>
      <c r="B13687" t="s">
        <v>276</v>
      </c>
      <c r="C13687">
        <f t="shared" si="214"/>
        <v>11</v>
      </c>
    </row>
    <row r="13688" spans="1:3">
      <c r="A13688" t="s">
        <v>9635</v>
      </c>
      <c r="B13688" t="s">
        <v>276</v>
      </c>
      <c r="C13688">
        <f t="shared" si="214"/>
        <v>11</v>
      </c>
    </row>
    <row r="13689" spans="1:3">
      <c r="A13689" t="s">
        <v>9636</v>
      </c>
      <c r="B13689" t="s">
        <v>276</v>
      </c>
      <c r="C13689">
        <f t="shared" si="214"/>
        <v>11</v>
      </c>
    </row>
    <row r="13690" spans="1:3">
      <c r="A13690" t="s">
        <v>9637</v>
      </c>
      <c r="B13690" t="s">
        <v>276</v>
      </c>
      <c r="C13690">
        <f t="shared" si="214"/>
        <v>11</v>
      </c>
    </row>
    <row r="13691" spans="1:3">
      <c r="A13691" t="s">
        <v>9638</v>
      </c>
      <c r="B13691" t="s">
        <v>276</v>
      </c>
      <c r="C13691">
        <f t="shared" si="214"/>
        <v>11</v>
      </c>
    </row>
    <row r="13692" spans="1:3">
      <c r="A13692" t="s">
        <v>9639</v>
      </c>
      <c r="B13692" t="s">
        <v>276</v>
      </c>
      <c r="C13692">
        <f t="shared" si="214"/>
        <v>11</v>
      </c>
    </row>
    <row r="13693" spans="1:3">
      <c r="A13693" t="s">
        <v>9640</v>
      </c>
      <c r="B13693" t="s">
        <v>276</v>
      </c>
      <c r="C13693">
        <f t="shared" si="214"/>
        <v>11</v>
      </c>
    </row>
    <row r="13694" spans="1:3">
      <c r="A13694" t="s">
        <v>9641</v>
      </c>
      <c r="B13694" t="s">
        <v>276</v>
      </c>
      <c r="C13694">
        <f t="shared" si="214"/>
        <v>11</v>
      </c>
    </row>
    <row r="13695" spans="1:3">
      <c r="A13695" t="s">
        <v>9642</v>
      </c>
      <c r="B13695" t="s">
        <v>276</v>
      </c>
      <c r="C13695">
        <f t="shared" si="214"/>
        <v>11</v>
      </c>
    </row>
    <row r="13696" spans="1:3">
      <c r="A13696" t="s">
        <v>9643</v>
      </c>
      <c r="B13696" t="s">
        <v>276</v>
      </c>
      <c r="C13696">
        <f t="shared" si="214"/>
        <v>11</v>
      </c>
    </row>
    <row r="13697" spans="1:3">
      <c r="A13697" t="s">
        <v>9644</v>
      </c>
      <c r="B13697" t="s">
        <v>276</v>
      </c>
      <c r="C13697">
        <f t="shared" si="214"/>
        <v>11</v>
      </c>
    </row>
    <row r="13698" spans="1:3">
      <c r="A13698" t="s">
        <v>9645</v>
      </c>
      <c r="B13698" t="s">
        <v>276</v>
      </c>
      <c r="C13698">
        <f t="shared" si="214"/>
        <v>11</v>
      </c>
    </row>
    <row r="13699" spans="1:3">
      <c r="A13699" t="s">
        <v>9646</v>
      </c>
      <c r="B13699" t="s">
        <v>276</v>
      </c>
      <c r="C13699">
        <f t="shared" si="214"/>
        <v>11</v>
      </c>
    </row>
    <row r="13700" spans="1:3">
      <c r="A13700" t="s">
        <v>9647</v>
      </c>
      <c r="B13700" t="s">
        <v>276</v>
      </c>
      <c r="C13700">
        <f t="shared" si="214"/>
        <v>11</v>
      </c>
    </row>
    <row r="13701" spans="1:3">
      <c r="A13701" t="s">
        <v>9648</v>
      </c>
      <c r="B13701" t="s">
        <v>276</v>
      </c>
      <c r="C13701">
        <f t="shared" si="214"/>
        <v>11</v>
      </c>
    </row>
    <row r="13702" spans="1:3">
      <c r="A13702" t="s">
        <v>9649</v>
      </c>
      <c r="B13702" t="s">
        <v>276</v>
      </c>
      <c r="C13702">
        <f t="shared" si="214"/>
        <v>11</v>
      </c>
    </row>
    <row r="13703" spans="1:3">
      <c r="A13703" t="s">
        <v>9650</v>
      </c>
      <c r="B13703" t="s">
        <v>276</v>
      </c>
      <c r="C13703">
        <f t="shared" si="214"/>
        <v>11</v>
      </c>
    </row>
    <row r="13704" spans="1:3">
      <c r="A13704" t="s">
        <v>9650</v>
      </c>
      <c r="B13704" t="s">
        <v>276</v>
      </c>
      <c r="C13704">
        <f t="shared" si="214"/>
        <v>11</v>
      </c>
    </row>
    <row r="13705" spans="1:3">
      <c r="A13705" t="s">
        <v>9650</v>
      </c>
      <c r="B13705" t="s">
        <v>276</v>
      </c>
      <c r="C13705">
        <f t="shared" si="214"/>
        <v>11</v>
      </c>
    </row>
    <row r="13706" spans="1:3">
      <c r="A13706" t="s">
        <v>9650</v>
      </c>
      <c r="B13706" t="s">
        <v>276</v>
      </c>
      <c r="C13706">
        <f t="shared" si="214"/>
        <v>11</v>
      </c>
    </row>
    <row r="13707" spans="1:3">
      <c r="A13707" t="s">
        <v>9650</v>
      </c>
      <c r="B13707" t="s">
        <v>276</v>
      </c>
      <c r="C13707">
        <f t="shared" si="214"/>
        <v>11</v>
      </c>
    </row>
    <row r="13708" spans="1:3">
      <c r="A13708" t="s">
        <v>9650</v>
      </c>
      <c r="B13708" t="s">
        <v>276</v>
      </c>
      <c r="C13708">
        <f t="shared" ref="C13708:C13771" si="215">IF(B13708="Parks and Recreation",1,IF(B13708="Transport",2, IF(B13708="Education",3,IF(B13708="Medical services",4,IF(B13708="Energy",5,IF(B13708="Water and sanitation",6,IF(B13708="Security",7,IF(B13708="Broadcasting and telecommunications",8,IF(B13708="Agriculture",9,IF(B13708="Housing and Urban Development",10,IF(B13708="Industry, Trade and Cooperatives",11,IF(B13708="Ethics and governance",12))))))))))))</f>
        <v>11</v>
      </c>
    </row>
    <row r="13709" spans="1:3">
      <c r="A13709" t="s">
        <v>9650</v>
      </c>
      <c r="B13709" t="s">
        <v>276</v>
      </c>
      <c r="C13709">
        <f t="shared" si="215"/>
        <v>11</v>
      </c>
    </row>
    <row r="13710" spans="1:3">
      <c r="A13710" t="s">
        <v>9650</v>
      </c>
      <c r="B13710" t="s">
        <v>276</v>
      </c>
      <c r="C13710">
        <f t="shared" si="215"/>
        <v>11</v>
      </c>
    </row>
    <row r="13711" spans="1:3">
      <c r="A13711" t="s">
        <v>9650</v>
      </c>
      <c r="B13711" t="s">
        <v>276</v>
      </c>
      <c r="C13711">
        <f t="shared" si="215"/>
        <v>11</v>
      </c>
    </row>
    <row r="13712" spans="1:3">
      <c r="A13712" t="s">
        <v>9650</v>
      </c>
      <c r="B13712" t="s">
        <v>276</v>
      </c>
      <c r="C13712">
        <f t="shared" si="215"/>
        <v>11</v>
      </c>
    </row>
    <row r="13713" spans="1:3">
      <c r="A13713" t="s">
        <v>9650</v>
      </c>
      <c r="B13713" t="s">
        <v>276</v>
      </c>
      <c r="C13713">
        <f t="shared" si="215"/>
        <v>11</v>
      </c>
    </row>
    <row r="13714" spans="1:3">
      <c r="A13714" t="s">
        <v>9650</v>
      </c>
      <c r="B13714" t="s">
        <v>276</v>
      </c>
      <c r="C13714">
        <f t="shared" si="215"/>
        <v>11</v>
      </c>
    </row>
    <row r="13715" spans="1:3">
      <c r="A13715" t="s">
        <v>9650</v>
      </c>
      <c r="B13715" t="s">
        <v>276</v>
      </c>
      <c r="C13715">
        <f t="shared" si="215"/>
        <v>11</v>
      </c>
    </row>
    <row r="13716" spans="1:3">
      <c r="A13716" t="s">
        <v>9650</v>
      </c>
      <c r="B13716" t="s">
        <v>276</v>
      </c>
      <c r="C13716">
        <f t="shared" si="215"/>
        <v>11</v>
      </c>
    </row>
    <row r="13717" spans="1:3">
      <c r="A13717" t="s">
        <v>9650</v>
      </c>
      <c r="B13717" t="s">
        <v>276</v>
      </c>
      <c r="C13717">
        <f t="shared" si="215"/>
        <v>11</v>
      </c>
    </row>
    <row r="13718" spans="1:3">
      <c r="A13718" t="s">
        <v>9650</v>
      </c>
      <c r="B13718" t="s">
        <v>276</v>
      </c>
      <c r="C13718">
        <f t="shared" si="215"/>
        <v>11</v>
      </c>
    </row>
    <row r="13719" spans="1:3">
      <c r="A13719" t="s">
        <v>9650</v>
      </c>
      <c r="B13719" t="s">
        <v>276</v>
      </c>
      <c r="C13719">
        <f t="shared" si="215"/>
        <v>11</v>
      </c>
    </row>
    <row r="13720" spans="1:3">
      <c r="A13720" t="s">
        <v>9650</v>
      </c>
      <c r="B13720" t="s">
        <v>276</v>
      </c>
      <c r="C13720">
        <f t="shared" si="215"/>
        <v>11</v>
      </c>
    </row>
    <row r="13721" spans="1:3">
      <c r="A13721" t="s">
        <v>9650</v>
      </c>
      <c r="B13721" t="s">
        <v>276</v>
      </c>
      <c r="C13721">
        <f t="shared" si="215"/>
        <v>11</v>
      </c>
    </row>
    <row r="13722" spans="1:3">
      <c r="A13722" t="s">
        <v>9650</v>
      </c>
      <c r="B13722" t="s">
        <v>276</v>
      </c>
      <c r="C13722">
        <f t="shared" si="215"/>
        <v>11</v>
      </c>
    </row>
    <row r="13723" spans="1:3">
      <c r="A13723" t="s">
        <v>9650</v>
      </c>
      <c r="B13723" t="s">
        <v>276</v>
      </c>
      <c r="C13723">
        <f t="shared" si="215"/>
        <v>11</v>
      </c>
    </row>
    <row r="13724" spans="1:3">
      <c r="A13724" t="s">
        <v>9650</v>
      </c>
      <c r="B13724" t="s">
        <v>276</v>
      </c>
      <c r="C13724">
        <f t="shared" si="215"/>
        <v>11</v>
      </c>
    </row>
    <row r="13725" spans="1:3">
      <c r="A13725" t="s">
        <v>9650</v>
      </c>
      <c r="B13725" t="s">
        <v>276</v>
      </c>
      <c r="C13725">
        <f t="shared" si="215"/>
        <v>11</v>
      </c>
    </row>
    <row r="13726" spans="1:3">
      <c r="A13726" t="s">
        <v>9650</v>
      </c>
      <c r="B13726" t="s">
        <v>276</v>
      </c>
      <c r="C13726">
        <f t="shared" si="215"/>
        <v>11</v>
      </c>
    </row>
    <row r="13727" spans="1:3">
      <c r="A13727" t="s">
        <v>9650</v>
      </c>
      <c r="B13727" t="s">
        <v>276</v>
      </c>
      <c r="C13727">
        <f t="shared" si="215"/>
        <v>11</v>
      </c>
    </row>
    <row r="13728" spans="1:3">
      <c r="A13728" t="s">
        <v>9650</v>
      </c>
      <c r="B13728" t="s">
        <v>276</v>
      </c>
      <c r="C13728">
        <f t="shared" si="215"/>
        <v>11</v>
      </c>
    </row>
    <row r="13729" spans="1:3">
      <c r="A13729" t="s">
        <v>9650</v>
      </c>
      <c r="B13729" t="s">
        <v>276</v>
      </c>
      <c r="C13729">
        <f t="shared" si="215"/>
        <v>11</v>
      </c>
    </row>
    <row r="13730" spans="1:3">
      <c r="A13730" t="s">
        <v>9650</v>
      </c>
      <c r="B13730" t="s">
        <v>276</v>
      </c>
      <c r="C13730">
        <f t="shared" si="215"/>
        <v>11</v>
      </c>
    </row>
    <row r="13731" spans="1:3">
      <c r="A13731" t="s">
        <v>9650</v>
      </c>
      <c r="B13731" t="s">
        <v>276</v>
      </c>
      <c r="C13731">
        <f t="shared" si="215"/>
        <v>11</v>
      </c>
    </row>
    <row r="13732" spans="1:3">
      <c r="A13732" t="s">
        <v>9650</v>
      </c>
      <c r="B13732" t="s">
        <v>276</v>
      </c>
      <c r="C13732">
        <f t="shared" si="215"/>
        <v>11</v>
      </c>
    </row>
    <row r="13733" spans="1:3">
      <c r="A13733" t="s">
        <v>9650</v>
      </c>
      <c r="B13733" t="s">
        <v>276</v>
      </c>
      <c r="C13733">
        <f t="shared" si="215"/>
        <v>11</v>
      </c>
    </row>
    <row r="13734" spans="1:3">
      <c r="A13734" t="s">
        <v>9650</v>
      </c>
      <c r="B13734" t="s">
        <v>276</v>
      </c>
      <c r="C13734">
        <f t="shared" si="215"/>
        <v>11</v>
      </c>
    </row>
    <row r="13735" spans="1:3">
      <c r="A13735" t="s">
        <v>9650</v>
      </c>
      <c r="B13735" t="s">
        <v>276</v>
      </c>
      <c r="C13735">
        <f t="shared" si="215"/>
        <v>11</v>
      </c>
    </row>
    <row r="13736" spans="1:3">
      <c r="A13736" t="s">
        <v>9650</v>
      </c>
      <c r="B13736" t="s">
        <v>276</v>
      </c>
      <c r="C13736">
        <f t="shared" si="215"/>
        <v>11</v>
      </c>
    </row>
    <row r="13737" spans="1:3">
      <c r="A13737" t="s">
        <v>9650</v>
      </c>
      <c r="B13737" t="s">
        <v>276</v>
      </c>
      <c r="C13737">
        <f t="shared" si="215"/>
        <v>11</v>
      </c>
    </row>
    <row r="13738" spans="1:3">
      <c r="A13738" t="s">
        <v>9650</v>
      </c>
      <c r="B13738" t="s">
        <v>276</v>
      </c>
      <c r="C13738">
        <f t="shared" si="215"/>
        <v>11</v>
      </c>
    </row>
    <row r="13739" spans="1:3">
      <c r="A13739" t="s">
        <v>9650</v>
      </c>
      <c r="B13739" t="s">
        <v>276</v>
      </c>
      <c r="C13739">
        <f t="shared" si="215"/>
        <v>11</v>
      </c>
    </row>
    <row r="13740" spans="1:3">
      <c r="A13740" t="s">
        <v>9650</v>
      </c>
      <c r="B13740" t="s">
        <v>276</v>
      </c>
      <c r="C13740">
        <f t="shared" si="215"/>
        <v>11</v>
      </c>
    </row>
    <row r="13741" spans="1:3">
      <c r="A13741" t="s">
        <v>9650</v>
      </c>
      <c r="B13741" t="s">
        <v>276</v>
      </c>
      <c r="C13741">
        <f t="shared" si="215"/>
        <v>11</v>
      </c>
    </row>
    <row r="13742" spans="1:3">
      <c r="A13742" t="s">
        <v>9650</v>
      </c>
      <c r="B13742" t="s">
        <v>276</v>
      </c>
      <c r="C13742">
        <f t="shared" si="215"/>
        <v>11</v>
      </c>
    </row>
    <row r="13743" spans="1:3">
      <c r="A13743" t="s">
        <v>9650</v>
      </c>
      <c r="B13743" t="s">
        <v>276</v>
      </c>
      <c r="C13743">
        <f t="shared" si="215"/>
        <v>11</v>
      </c>
    </row>
    <row r="13744" spans="1:3">
      <c r="A13744" t="s">
        <v>9650</v>
      </c>
      <c r="B13744" t="s">
        <v>276</v>
      </c>
      <c r="C13744">
        <f t="shared" si="215"/>
        <v>11</v>
      </c>
    </row>
    <row r="13745" spans="1:3">
      <c r="A13745" t="s">
        <v>9650</v>
      </c>
      <c r="B13745" t="s">
        <v>276</v>
      </c>
      <c r="C13745">
        <f t="shared" si="215"/>
        <v>11</v>
      </c>
    </row>
    <row r="13746" spans="1:3">
      <c r="A13746" t="s">
        <v>9650</v>
      </c>
      <c r="B13746" t="s">
        <v>276</v>
      </c>
      <c r="C13746">
        <f t="shared" si="215"/>
        <v>11</v>
      </c>
    </row>
    <row r="13747" spans="1:3">
      <c r="A13747" t="s">
        <v>9650</v>
      </c>
      <c r="B13747" t="s">
        <v>276</v>
      </c>
      <c r="C13747">
        <f t="shared" si="215"/>
        <v>11</v>
      </c>
    </row>
    <row r="13748" spans="1:3">
      <c r="A13748" t="s">
        <v>9650</v>
      </c>
      <c r="B13748" t="s">
        <v>276</v>
      </c>
      <c r="C13748">
        <f t="shared" si="215"/>
        <v>11</v>
      </c>
    </row>
    <row r="13749" spans="1:3">
      <c r="A13749" t="s">
        <v>9650</v>
      </c>
      <c r="B13749" t="s">
        <v>276</v>
      </c>
      <c r="C13749">
        <f t="shared" si="215"/>
        <v>11</v>
      </c>
    </row>
    <row r="13750" spans="1:3">
      <c r="A13750" t="s">
        <v>9650</v>
      </c>
      <c r="B13750" t="s">
        <v>276</v>
      </c>
      <c r="C13750">
        <f t="shared" si="215"/>
        <v>11</v>
      </c>
    </row>
    <row r="13751" spans="1:3">
      <c r="A13751" t="s">
        <v>9650</v>
      </c>
      <c r="B13751" t="s">
        <v>276</v>
      </c>
      <c r="C13751">
        <f t="shared" si="215"/>
        <v>11</v>
      </c>
    </row>
    <row r="13752" spans="1:3">
      <c r="A13752" t="s">
        <v>9650</v>
      </c>
      <c r="B13752" t="s">
        <v>276</v>
      </c>
      <c r="C13752">
        <f t="shared" si="215"/>
        <v>11</v>
      </c>
    </row>
    <row r="13753" spans="1:3">
      <c r="A13753" t="s">
        <v>9650</v>
      </c>
      <c r="B13753" t="s">
        <v>276</v>
      </c>
      <c r="C13753">
        <f t="shared" si="215"/>
        <v>11</v>
      </c>
    </row>
    <row r="13754" spans="1:3">
      <c r="A13754" t="s">
        <v>9650</v>
      </c>
      <c r="B13754" t="s">
        <v>276</v>
      </c>
      <c r="C13754">
        <f t="shared" si="215"/>
        <v>11</v>
      </c>
    </row>
    <row r="13755" spans="1:3">
      <c r="A13755" t="s">
        <v>9650</v>
      </c>
      <c r="B13755" t="s">
        <v>276</v>
      </c>
      <c r="C13755">
        <f t="shared" si="215"/>
        <v>11</v>
      </c>
    </row>
    <row r="13756" spans="1:3">
      <c r="A13756" t="s">
        <v>9650</v>
      </c>
      <c r="B13756" t="s">
        <v>276</v>
      </c>
      <c r="C13756">
        <f t="shared" si="215"/>
        <v>11</v>
      </c>
    </row>
    <row r="13757" spans="1:3">
      <c r="A13757" t="s">
        <v>9650</v>
      </c>
      <c r="B13757" t="s">
        <v>276</v>
      </c>
      <c r="C13757">
        <f t="shared" si="215"/>
        <v>11</v>
      </c>
    </row>
    <row r="13758" spans="1:3">
      <c r="A13758" t="s">
        <v>9650</v>
      </c>
      <c r="B13758" t="s">
        <v>276</v>
      </c>
      <c r="C13758">
        <f t="shared" si="215"/>
        <v>11</v>
      </c>
    </row>
    <row r="13759" spans="1:3">
      <c r="A13759" t="s">
        <v>9650</v>
      </c>
      <c r="B13759" t="s">
        <v>276</v>
      </c>
      <c r="C13759">
        <f t="shared" si="215"/>
        <v>11</v>
      </c>
    </row>
    <row r="13760" spans="1:3">
      <c r="A13760" t="s">
        <v>9650</v>
      </c>
      <c r="B13760" t="s">
        <v>276</v>
      </c>
      <c r="C13760">
        <f t="shared" si="215"/>
        <v>11</v>
      </c>
    </row>
    <row r="13761" spans="1:3">
      <c r="A13761" t="s">
        <v>9650</v>
      </c>
      <c r="B13761" t="s">
        <v>276</v>
      </c>
      <c r="C13761">
        <f t="shared" si="215"/>
        <v>11</v>
      </c>
    </row>
    <row r="13762" spans="1:3">
      <c r="A13762" t="s">
        <v>9650</v>
      </c>
      <c r="B13762" t="s">
        <v>276</v>
      </c>
      <c r="C13762">
        <f t="shared" si="215"/>
        <v>11</v>
      </c>
    </row>
    <row r="13763" spans="1:3">
      <c r="A13763" t="s">
        <v>9650</v>
      </c>
      <c r="B13763" t="s">
        <v>276</v>
      </c>
      <c r="C13763">
        <f t="shared" si="215"/>
        <v>11</v>
      </c>
    </row>
    <row r="13764" spans="1:3">
      <c r="A13764" t="s">
        <v>9650</v>
      </c>
      <c r="B13764" t="s">
        <v>276</v>
      </c>
      <c r="C13764">
        <f t="shared" si="215"/>
        <v>11</v>
      </c>
    </row>
    <row r="13765" spans="1:3">
      <c r="A13765" t="s">
        <v>9650</v>
      </c>
      <c r="B13765" t="s">
        <v>276</v>
      </c>
      <c r="C13765">
        <f t="shared" si="215"/>
        <v>11</v>
      </c>
    </row>
    <row r="13766" spans="1:3">
      <c r="A13766" t="s">
        <v>9650</v>
      </c>
      <c r="B13766" t="s">
        <v>276</v>
      </c>
      <c r="C13766">
        <f t="shared" si="215"/>
        <v>11</v>
      </c>
    </row>
    <row r="13767" spans="1:3">
      <c r="A13767" t="s">
        <v>9650</v>
      </c>
      <c r="B13767" t="s">
        <v>276</v>
      </c>
      <c r="C13767">
        <f t="shared" si="215"/>
        <v>11</v>
      </c>
    </row>
    <row r="13768" spans="1:3">
      <c r="A13768" t="s">
        <v>9650</v>
      </c>
      <c r="B13768" t="s">
        <v>276</v>
      </c>
      <c r="C13768">
        <f t="shared" si="215"/>
        <v>11</v>
      </c>
    </row>
    <row r="13769" spans="1:3">
      <c r="A13769" t="s">
        <v>9650</v>
      </c>
      <c r="B13769" t="s">
        <v>276</v>
      </c>
      <c r="C13769">
        <f t="shared" si="215"/>
        <v>11</v>
      </c>
    </row>
    <row r="13770" spans="1:3">
      <c r="A13770" t="s">
        <v>9650</v>
      </c>
      <c r="B13770" t="s">
        <v>276</v>
      </c>
      <c r="C13770">
        <f t="shared" si="215"/>
        <v>11</v>
      </c>
    </row>
    <row r="13771" spans="1:3">
      <c r="A13771" t="s">
        <v>9650</v>
      </c>
      <c r="B13771" t="s">
        <v>276</v>
      </c>
      <c r="C13771">
        <f t="shared" si="215"/>
        <v>11</v>
      </c>
    </row>
    <row r="13772" spans="1:3">
      <c r="A13772" t="s">
        <v>9650</v>
      </c>
      <c r="B13772" t="s">
        <v>276</v>
      </c>
      <c r="C13772">
        <f t="shared" ref="C13772:C13835" si="216">IF(B13772="Parks and Recreation",1,IF(B13772="Transport",2, IF(B13772="Education",3,IF(B13772="Medical services",4,IF(B13772="Energy",5,IF(B13772="Water and sanitation",6,IF(B13772="Security",7,IF(B13772="Broadcasting and telecommunications",8,IF(B13772="Agriculture",9,IF(B13772="Housing and Urban Development",10,IF(B13772="Industry, Trade and Cooperatives",11,IF(B13772="Ethics and governance",12))))))))))))</f>
        <v>11</v>
      </c>
    </row>
    <row r="13773" spans="1:3">
      <c r="A13773" t="s">
        <v>9650</v>
      </c>
      <c r="B13773" t="s">
        <v>276</v>
      </c>
      <c r="C13773">
        <f t="shared" si="216"/>
        <v>11</v>
      </c>
    </row>
    <row r="13774" spans="1:3">
      <c r="A13774" t="s">
        <v>9650</v>
      </c>
      <c r="B13774" t="s">
        <v>276</v>
      </c>
      <c r="C13774">
        <f t="shared" si="216"/>
        <v>11</v>
      </c>
    </row>
    <row r="13775" spans="1:3">
      <c r="A13775" t="s">
        <v>9650</v>
      </c>
      <c r="B13775" t="s">
        <v>276</v>
      </c>
      <c r="C13775">
        <f t="shared" si="216"/>
        <v>11</v>
      </c>
    </row>
    <row r="13776" spans="1:3">
      <c r="A13776" t="s">
        <v>9650</v>
      </c>
      <c r="B13776" t="s">
        <v>276</v>
      </c>
      <c r="C13776">
        <f t="shared" si="216"/>
        <v>11</v>
      </c>
    </row>
    <row r="13777" spans="1:3">
      <c r="A13777" t="s">
        <v>9650</v>
      </c>
      <c r="B13777" t="s">
        <v>276</v>
      </c>
      <c r="C13777">
        <f t="shared" si="216"/>
        <v>11</v>
      </c>
    </row>
    <row r="13778" spans="1:3">
      <c r="A13778" t="s">
        <v>9650</v>
      </c>
      <c r="B13778" t="s">
        <v>276</v>
      </c>
      <c r="C13778">
        <f t="shared" si="216"/>
        <v>11</v>
      </c>
    </row>
    <row r="13779" spans="1:3">
      <c r="A13779" t="s">
        <v>9650</v>
      </c>
      <c r="B13779" t="s">
        <v>276</v>
      </c>
      <c r="C13779">
        <f t="shared" si="216"/>
        <v>11</v>
      </c>
    </row>
    <row r="13780" spans="1:3">
      <c r="A13780" t="s">
        <v>9650</v>
      </c>
      <c r="B13780" t="s">
        <v>276</v>
      </c>
      <c r="C13780">
        <f t="shared" si="216"/>
        <v>11</v>
      </c>
    </row>
    <row r="13781" spans="1:3">
      <c r="A13781" t="s">
        <v>9650</v>
      </c>
      <c r="B13781" t="s">
        <v>276</v>
      </c>
      <c r="C13781">
        <f t="shared" si="216"/>
        <v>11</v>
      </c>
    </row>
    <row r="13782" spans="1:3">
      <c r="A13782" t="s">
        <v>9650</v>
      </c>
      <c r="B13782" t="s">
        <v>276</v>
      </c>
      <c r="C13782">
        <f t="shared" si="216"/>
        <v>11</v>
      </c>
    </row>
    <row r="13783" spans="1:3">
      <c r="A13783" t="s">
        <v>9650</v>
      </c>
      <c r="B13783" t="s">
        <v>276</v>
      </c>
      <c r="C13783">
        <f t="shared" si="216"/>
        <v>11</v>
      </c>
    </row>
    <row r="13784" spans="1:3">
      <c r="A13784" t="s">
        <v>9650</v>
      </c>
      <c r="B13784" t="s">
        <v>276</v>
      </c>
      <c r="C13784">
        <f t="shared" si="216"/>
        <v>11</v>
      </c>
    </row>
    <row r="13785" spans="1:3">
      <c r="A13785" t="s">
        <v>9651</v>
      </c>
      <c r="B13785" t="s">
        <v>276</v>
      </c>
      <c r="C13785">
        <f t="shared" si="216"/>
        <v>11</v>
      </c>
    </row>
    <row r="13786" spans="1:3">
      <c r="A13786" t="s">
        <v>9652</v>
      </c>
      <c r="B13786" t="s">
        <v>276</v>
      </c>
      <c r="C13786">
        <f t="shared" si="216"/>
        <v>11</v>
      </c>
    </row>
    <row r="13787" spans="1:3">
      <c r="A13787" t="s">
        <v>9653</v>
      </c>
      <c r="B13787" t="s">
        <v>276</v>
      </c>
      <c r="C13787">
        <f t="shared" si="216"/>
        <v>11</v>
      </c>
    </row>
    <row r="13788" spans="1:3">
      <c r="A13788" t="s">
        <v>9654</v>
      </c>
      <c r="B13788" t="s">
        <v>276</v>
      </c>
      <c r="C13788">
        <f t="shared" si="216"/>
        <v>11</v>
      </c>
    </row>
    <row r="13789" spans="1:3">
      <c r="A13789" t="s">
        <v>9655</v>
      </c>
      <c r="B13789" t="s">
        <v>276</v>
      </c>
      <c r="C13789">
        <f t="shared" si="216"/>
        <v>11</v>
      </c>
    </row>
    <row r="13790" spans="1:3">
      <c r="A13790" t="s">
        <v>9656</v>
      </c>
      <c r="B13790" t="s">
        <v>276</v>
      </c>
      <c r="C13790">
        <f t="shared" si="216"/>
        <v>11</v>
      </c>
    </row>
    <row r="13791" spans="1:3">
      <c r="A13791" t="s">
        <v>9657</v>
      </c>
      <c r="B13791" t="s">
        <v>276</v>
      </c>
      <c r="C13791">
        <f t="shared" si="216"/>
        <v>11</v>
      </c>
    </row>
    <row r="13792" spans="1:3">
      <c r="A13792" t="s">
        <v>9658</v>
      </c>
      <c r="B13792" t="s">
        <v>276</v>
      </c>
      <c r="C13792">
        <f t="shared" si="216"/>
        <v>11</v>
      </c>
    </row>
    <row r="13793" spans="1:3">
      <c r="A13793" t="s">
        <v>9659</v>
      </c>
      <c r="B13793" t="s">
        <v>276</v>
      </c>
      <c r="C13793">
        <f t="shared" si="216"/>
        <v>11</v>
      </c>
    </row>
    <row r="13794" spans="1:3">
      <c r="A13794" t="s">
        <v>9660</v>
      </c>
      <c r="B13794" t="s">
        <v>276</v>
      </c>
      <c r="C13794">
        <f t="shared" si="216"/>
        <v>11</v>
      </c>
    </row>
    <row r="13795" spans="1:3">
      <c r="A13795" t="s">
        <v>9661</v>
      </c>
      <c r="B13795" t="s">
        <v>276</v>
      </c>
      <c r="C13795">
        <f t="shared" si="216"/>
        <v>11</v>
      </c>
    </row>
    <row r="13796" spans="1:3">
      <c r="A13796" t="s">
        <v>9662</v>
      </c>
      <c r="B13796" t="s">
        <v>276</v>
      </c>
      <c r="C13796">
        <f t="shared" si="216"/>
        <v>11</v>
      </c>
    </row>
    <row r="13797" spans="1:3">
      <c r="A13797" t="s">
        <v>9663</v>
      </c>
      <c r="B13797" t="s">
        <v>276</v>
      </c>
      <c r="C13797">
        <f t="shared" si="216"/>
        <v>11</v>
      </c>
    </row>
    <row r="13798" spans="1:3">
      <c r="A13798" t="s">
        <v>9664</v>
      </c>
      <c r="B13798" t="s">
        <v>276</v>
      </c>
      <c r="C13798">
        <f t="shared" si="216"/>
        <v>11</v>
      </c>
    </row>
    <row r="13799" spans="1:3">
      <c r="A13799" t="s">
        <v>9665</v>
      </c>
      <c r="B13799" t="s">
        <v>276</v>
      </c>
      <c r="C13799">
        <f t="shared" si="216"/>
        <v>11</v>
      </c>
    </row>
    <row r="13800" spans="1:3">
      <c r="A13800" t="s">
        <v>9666</v>
      </c>
      <c r="B13800" t="s">
        <v>276</v>
      </c>
      <c r="C13800">
        <f t="shared" si="216"/>
        <v>11</v>
      </c>
    </row>
    <row r="13801" spans="1:3">
      <c r="A13801" t="s">
        <v>9667</v>
      </c>
      <c r="B13801" t="s">
        <v>276</v>
      </c>
      <c r="C13801">
        <f t="shared" si="216"/>
        <v>11</v>
      </c>
    </row>
    <row r="13802" spans="1:3">
      <c r="A13802" t="s">
        <v>9668</v>
      </c>
      <c r="B13802" t="s">
        <v>276</v>
      </c>
      <c r="C13802">
        <f t="shared" si="216"/>
        <v>11</v>
      </c>
    </row>
    <row r="13803" spans="1:3">
      <c r="A13803" t="s">
        <v>9669</v>
      </c>
      <c r="B13803" t="s">
        <v>276</v>
      </c>
      <c r="C13803">
        <f t="shared" si="216"/>
        <v>11</v>
      </c>
    </row>
    <row r="13804" spans="1:3">
      <c r="A13804" t="s">
        <v>9670</v>
      </c>
      <c r="B13804" t="s">
        <v>276</v>
      </c>
      <c r="C13804">
        <f t="shared" si="216"/>
        <v>11</v>
      </c>
    </row>
    <row r="13805" spans="1:3">
      <c r="A13805" t="s">
        <v>9671</v>
      </c>
      <c r="B13805" t="s">
        <v>276</v>
      </c>
      <c r="C13805">
        <f t="shared" si="216"/>
        <v>11</v>
      </c>
    </row>
    <row r="13806" spans="1:3">
      <c r="A13806" t="s">
        <v>9672</v>
      </c>
      <c r="B13806" t="s">
        <v>276</v>
      </c>
      <c r="C13806">
        <f t="shared" si="216"/>
        <v>11</v>
      </c>
    </row>
    <row r="13807" spans="1:3">
      <c r="A13807" t="s">
        <v>9673</v>
      </c>
      <c r="B13807" t="s">
        <v>276</v>
      </c>
      <c r="C13807">
        <f t="shared" si="216"/>
        <v>11</v>
      </c>
    </row>
    <row r="13808" spans="1:3">
      <c r="A13808" t="s">
        <v>9674</v>
      </c>
      <c r="B13808" t="s">
        <v>276</v>
      </c>
      <c r="C13808">
        <f t="shared" si="216"/>
        <v>11</v>
      </c>
    </row>
    <row r="13809" spans="1:3">
      <c r="A13809" t="s">
        <v>9675</v>
      </c>
      <c r="B13809" t="s">
        <v>276</v>
      </c>
      <c r="C13809">
        <f t="shared" si="216"/>
        <v>11</v>
      </c>
    </row>
    <row r="13810" spans="1:3">
      <c r="A13810" t="s">
        <v>9676</v>
      </c>
      <c r="B13810" t="s">
        <v>276</v>
      </c>
      <c r="C13810">
        <f t="shared" si="216"/>
        <v>11</v>
      </c>
    </row>
    <row r="13811" spans="1:3">
      <c r="A13811" t="s">
        <v>9677</v>
      </c>
      <c r="B13811" t="s">
        <v>276</v>
      </c>
      <c r="C13811">
        <f t="shared" si="216"/>
        <v>11</v>
      </c>
    </row>
    <row r="13812" spans="1:3">
      <c r="A13812" t="s">
        <v>9678</v>
      </c>
      <c r="B13812" t="s">
        <v>276</v>
      </c>
      <c r="C13812">
        <f t="shared" si="216"/>
        <v>11</v>
      </c>
    </row>
    <row r="13813" spans="1:3">
      <c r="A13813" t="s">
        <v>9679</v>
      </c>
      <c r="B13813" t="s">
        <v>276</v>
      </c>
      <c r="C13813">
        <f t="shared" si="216"/>
        <v>11</v>
      </c>
    </row>
    <row r="13814" spans="1:3">
      <c r="A13814" t="s">
        <v>9680</v>
      </c>
      <c r="B13814" t="s">
        <v>276</v>
      </c>
      <c r="C13814">
        <f t="shared" si="216"/>
        <v>11</v>
      </c>
    </row>
    <row r="13815" spans="1:3">
      <c r="A13815" t="s">
        <v>9681</v>
      </c>
      <c r="B13815" t="s">
        <v>276</v>
      </c>
      <c r="C13815">
        <f t="shared" si="216"/>
        <v>11</v>
      </c>
    </row>
    <row r="13816" spans="1:3">
      <c r="A13816" t="s">
        <v>9682</v>
      </c>
      <c r="B13816" t="s">
        <v>276</v>
      </c>
      <c r="C13816">
        <f t="shared" si="216"/>
        <v>11</v>
      </c>
    </row>
    <row r="13817" spans="1:3">
      <c r="A13817" t="s">
        <v>9683</v>
      </c>
      <c r="B13817" t="s">
        <v>276</v>
      </c>
      <c r="C13817">
        <f t="shared" si="216"/>
        <v>11</v>
      </c>
    </row>
    <row r="13818" spans="1:3">
      <c r="A13818" t="s">
        <v>9684</v>
      </c>
      <c r="B13818" t="s">
        <v>276</v>
      </c>
      <c r="C13818">
        <f t="shared" si="216"/>
        <v>11</v>
      </c>
    </row>
    <row r="13819" spans="1:3">
      <c r="A13819" t="s">
        <v>9685</v>
      </c>
      <c r="B13819" t="s">
        <v>276</v>
      </c>
      <c r="C13819">
        <f t="shared" si="216"/>
        <v>11</v>
      </c>
    </row>
    <row r="13820" spans="1:3">
      <c r="A13820" t="s">
        <v>9686</v>
      </c>
      <c r="B13820" t="s">
        <v>276</v>
      </c>
      <c r="C13820">
        <f t="shared" si="216"/>
        <v>11</v>
      </c>
    </row>
    <row r="13821" spans="1:3">
      <c r="A13821" t="s">
        <v>9687</v>
      </c>
      <c r="B13821" t="s">
        <v>276</v>
      </c>
      <c r="C13821">
        <f t="shared" si="216"/>
        <v>11</v>
      </c>
    </row>
    <row r="13822" spans="1:3">
      <c r="A13822" t="s">
        <v>9688</v>
      </c>
      <c r="B13822" t="s">
        <v>276</v>
      </c>
      <c r="C13822">
        <f t="shared" si="216"/>
        <v>11</v>
      </c>
    </row>
    <row r="13823" spans="1:3">
      <c r="A13823" t="s">
        <v>9689</v>
      </c>
      <c r="B13823" t="s">
        <v>276</v>
      </c>
      <c r="C13823">
        <f t="shared" si="216"/>
        <v>11</v>
      </c>
    </row>
    <row r="13824" spans="1:3">
      <c r="A13824" t="s">
        <v>9690</v>
      </c>
      <c r="B13824" t="s">
        <v>276</v>
      </c>
      <c r="C13824">
        <f t="shared" si="216"/>
        <v>11</v>
      </c>
    </row>
    <row r="13825" spans="1:3">
      <c r="A13825" t="s">
        <v>9691</v>
      </c>
      <c r="B13825" t="s">
        <v>276</v>
      </c>
      <c r="C13825">
        <f t="shared" si="216"/>
        <v>11</v>
      </c>
    </row>
    <row r="13826" spans="1:3">
      <c r="A13826" t="s">
        <v>9692</v>
      </c>
      <c r="B13826" t="s">
        <v>276</v>
      </c>
      <c r="C13826">
        <f t="shared" si="216"/>
        <v>11</v>
      </c>
    </row>
    <row r="13827" spans="1:3">
      <c r="A13827" t="s">
        <v>9693</v>
      </c>
      <c r="B13827" t="s">
        <v>276</v>
      </c>
      <c r="C13827">
        <f t="shared" si="216"/>
        <v>11</v>
      </c>
    </row>
    <row r="13828" spans="1:3">
      <c r="A13828" t="s">
        <v>9694</v>
      </c>
      <c r="B13828" t="s">
        <v>276</v>
      </c>
      <c r="C13828">
        <f t="shared" si="216"/>
        <v>11</v>
      </c>
    </row>
    <row r="13829" spans="1:3">
      <c r="A13829" t="s">
        <v>9695</v>
      </c>
      <c r="B13829" t="s">
        <v>276</v>
      </c>
      <c r="C13829">
        <f t="shared" si="216"/>
        <v>11</v>
      </c>
    </row>
    <row r="13830" spans="1:3">
      <c r="A13830" t="s">
        <v>9696</v>
      </c>
      <c r="B13830" t="s">
        <v>276</v>
      </c>
      <c r="C13830">
        <f t="shared" si="216"/>
        <v>11</v>
      </c>
    </row>
    <row r="13831" spans="1:3">
      <c r="A13831" t="s">
        <v>9697</v>
      </c>
      <c r="B13831" t="s">
        <v>276</v>
      </c>
      <c r="C13831">
        <f t="shared" si="216"/>
        <v>11</v>
      </c>
    </row>
    <row r="13832" spans="1:3">
      <c r="A13832" t="s">
        <v>9698</v>
      </c>
      <c r="B13832" t="s">
        <v>276</v>
      </c>
      <c r="C13832">
        <f t="shared" si="216"/>
        <v>11</v>
      </c>
    </row>
    <row r="13833" spans="1:3">
      <c r="A13833" t="s">
        <v>9699</v>
      </c>
      <c r="B13833" t="s">
        <v>276</v>
      </c>
      <c r="C13833">
        <f t="shared" si="216"/>
        <v>11</v>
      </c>
    </row>
    <row r="13834" spans="1:3">
      <c r="A13834" t="s">
        <v>9700</v>
      </c>
      <c r="B13834" t="s">
        <v>276</v>
      </c>
      <c r="C13834">
        <f t="shared" si="216"/>
        <v>11</v>
      </c>
    </row>
    <row r="13835" spans="1:3">
      <c r="A13835" t="s">
        <v>9701</v>
      </c>
      <c r="B13835" t="s">
        <v>276</v>
      </c>
      <c r="C13835">
        <f t="shared" si="216"/>
        <v>11</v>
      </c>
    </row>
    <row r="13836" spans="1:3">
      <c r="A13836" t="s">
        <v>9702</v>
      </c>
      <c r="B13836" t="s">
        <v>276</v>
      </c>
      <c r="C13836">
        <f t="shared" ref="C13836:C13899" si="217">IF(B13836="Parks and Recreation",1,IF(B13836="Transport",2, IF(B13836="Education",3,IF(B13836="Medical services",4,IF(B13836="Energy",5,IF(B13836="Water and sanitation",6,IF(B13836="Security",7,IF(B13836="Broadcasting and telecommunications",8,IF(B13836="Agriculture",9,IF(B13836="Housing and Urban Development",10,IF(B13836="Industry, Trade and Cooperatives",11,IF(B13836="Ethics and governance",12))))))))))))</f>
        <v>11</v>
      </c>
    </row>
    <row r="13837" spans="1:3">
      <c r="A13837" t="s">
        <v>9703</v>
      </c>
      <c r="B13837" t="s">
        <v>276</v>
      </c>
      <c r="C13837">
        <f t="shared" si="217"/>
        <v>11</v>
      </c>
    </row>
    <row r="13838" spans="1:3">
      <c r="A13838" t="s">
        <v>9704</v>
      </c>
      <c r="B13838" t="s">
        <v>276</v>
      </c>
      <c r="C13838">
        <f t="shared" si="217"/>
        <v>11</v>
      </c>
    </row>
    <row r="13839" spans="1:3">
      <c r="A13839" t="s">
        <v>9705</v>
      </c>
      <c r="B13839" t="s">
        <v>276</v>
      </c>
      <c r="C13839">
        <f t="shared" si="217"/>
        <v>11</v>
      </c>
    </row>
    <row r="13840" spans="1:3">
      <c r="A13840" t="s">
        <v>9706</v>
      </c>
      <c r="B13840" t="s">
        <v>276</v>
      </c>
      <c r="C13840">
        <f t="shared" si="217"/>
        <v>11</v>
      </c>
    </row>
    <row r="13841" spans="1:3">
      <c r="A13841" t="s">
        <v>9707</v>
      </c>
      <c r="B13841" t="s">
        <v>276</v>
      </c>
      <c r="C13841">
        <f t="shared" si="217"/>
        <v>11</v>
      </c>
    </row>
    <row r="13842" spans="1:3">
      <c r="A13842" t="s">
        <v>9708</v>
      </c>
      <c r="B13842" t="s">
        <v>276</v>
      </c>
      <c r="C13842">
        <f t="shared" si="217"/>
        <v>11</v>
      </c>
    </row>
    <row r="13843" spans="1:3">
      <c r="A13843" t="s">
        <v>9709</v>
      </c>
      <c r="B13843" t="s">
        <v>276</v>
      </c>
      <c r="C13843">
        <f t="shared" si="217"/>
        <v>11</v>
      </c>
    </row>
    <row r="13844" spans="1:3">
      <c r="A13844" t="s">
        <v>9710</v>
      </c>
      <c r="B13844" t="s">
        <v>276</v>
      </c>
      <c r="C13844">
        <f t="shared" si="217"/>
        <v>11</v>
      </c>
    </row>
    <row r="13845" spans="1:3">
      <c r="A13845" t="s">
        <v>9711</v>
      </c>
      <c r="B13845" t="s">
        <v>276</v>
      </c>
      <c r="C13845">
        <f t="shared" si="217"/>
        <v>11</v>
      </c>
    </row>
    <row r="13846" spans="1:3">
      <c r="A13846" t="s">
        <v>9712</v>
      </c>
      <c r="B13846" t="s">
        <v>276</v>
      </c>
      <c r="C13846">
        <f t="shared" si="217"/>
        <v>11</v>
      </c>
    </row>
    <row r="13847" spans="1:3">
      <c r="A13847" t="s">
        <v>9713</v>
      </c>
      <c r="B13847" t="s">
        <v>276</v>
      </c>
      <c r="C13847">
        <f t="shared" si="217"/>
        <v>11</v>
      </c>
    </row>
    <row r="13848" spans="1:3">
      <c r="A13848" t="s">
        <v>9714</v>
      </c>
      <c r="B13848" t="s">
        <v>276</v>
      </c>
      <c r="C13848">
        <f t="shared" si="217"/>
        <v>11</v>
      </c>
    </row>
    <row r="13849" spans="1:3">
      <c r="A13849" t="s">
        <v>9715</v>
      </c>
      <c r="B13849" t="s">
        <v>276</v>
      </c>
      <c r="C13849">
        <f t="shared" si="217"/>
        <v>11</v>
      </c>
    </row>
    <row r="13850" spans="1:3">
      <c r="A13850" t="s">
        <v>9716</v>
      </c>
      <c r="B13850" t="s">
        <v>276</v>
      </c>
      <c r="C13850">
        <f t="shared" si="217"/>
        <v>11</v>
      </c>
    </row>
    <row r="13851" spans="1:3">
      <c r="A13851" t="s">
        <v>9717</v>
      </c>
      <c r="B13851" t="s">
        <v>276</v>
      </c>
      <c r="C13851">
        <f t="shared" si="217"/>
        <v>11</v>
      </c>
    </row>
    <row r="13852" spans="1:3">
      <c r="A13852" t="s">
        <v>9718</v>
      </c>
      <c r="B13852" t="s">
        <v>276</v>
      </c>
      <c r="C13852">
        <f t="shared" si="217"/>
        <v>11</v>
      </c>
    </row>
    <row r="13853" spans="1:3">
      <c r="A13853" t="s">
        <v>9718</v>
      </c>
      <c r="B13853" t="s">
        <v>276</v>
      </c>
      <c r="C13853">
        <f t="shared" si="217"/>
        <v>11</v>
      </c>
    </row>
    <row r="13854" spans="1:3">
      <c r="A13854" t="s">
        <v>9718</v>
      </c>
      <c r="B13854" t="s">
        <v>276</v>
      </c>
      <c r="C13854">
        <f t="shared" si="217"/>
        <v>11</v>
      </c>
    </row>
    <row r="13855" spans="1:3">
      <c r="A13855" t="s">
        <v>9718</v>
      </c>
      <c r="B13855" t="s">
        <v>276</v>
      </c>
      <c r="C13855">
        <f t="shared" si="217"/>
        <v>11</v>
      </c>
    </row>
    <row r="13856" spans="1:3">
      <c r="A13856" t="s">
        <v>9718</v>
      </c>
      <c r="B13856" t="s">
        <v>276</v>
      </c>
      <c r="C13856">
        <f t="shared" si="217"/>
        <v>11</v>
      </c>
    </row>
    <row r="13857" spans="1:3">
      <c r="A13857" t="s">
        <v>9718</v>
      </c>
      <c r="B13857" t="s">
        <v>276</v>
      </c>
      <c r="C13857">
        <f t="shared" si="217"/>
        <v>11</v>
      </c>
    </row>
    <row r="13858" spans="1:3">
      <c r="A13858" t="s">
        <v>9718</v>
      </c>
      <c r="B13858" t="s">
        <v>276</v>
      </c>
      <c r="C13858">
        <f t="shared" si="217"/>
        <v>11</v>
      </c>
    </row>
    <row r="13859" spans="1:3">
      <c r="A13859" t="s">
        <v>9718</v>
      </c>
      <c r="B13859" t="s">
        <v>276</v>
      </c>
      <c r="C13859">
        <f t="shared" si="217"/>
        <v>11</v>
      </c>
    </row>
    <row r="13860" spans="1:3">
      <c r="A13860" t="s">
        <v>9718</v>
      </c>
      <c r="B13860" t="s">
        <v>276</v>
      </c>
      <c r="C13860">
        <f t="shared" si="217"/>
        <v>11</v>
      </c>
    </row>
    <row r="13861" spans="1:3">
      <c r="A13861" t="s">
        <v>9718</v>
      </c>
      <c r="B13861" t="s">
        <v>276</v>
      </c>
      <c r="C13861">
        <f t="shared" si="217"/>
        <v>11</v>
      </c>
    </row>
    <row r="13862" spans="1:3">
      <c r="A13862" t="s">
        <v>9718</v>
      </c>
      <c r="B13862" t="s">
        <v>276</v>
      </c>
      <c r="C13862">
        <f t="shared" si="217"/>
        <v>11</v>
      </c>
    </row>
    <row r="13863" spans="1:3">
      <c r="A13863" t="s">
        <v>9718</v>
      </c>
      <c r="B13863" t="s">
        <v>276</v>
      </c>
      <c r="C13863">
        <f t="shared" si="217"/>
        <v>11</v>
      </c>
    </row>
    <row r="13864" spans="1:3">
      <c r="A13864" t="s">
        <v>9718</v>
      </c>
      <c r="B13864" t="s">
        <v>276</v>
      </c>
      <c r="C13864">
        <f t="shared" si="217"/>
        <v>11</v>
      </c>
    </row>
    <row r="13865" spans="1:3">
      <c r="A13865" t="s">
        <v>9718</v>
      </c>
      <c r="B13865" t="s">
        <v>276</v>
      </c>
      <c r="C13865">
        <f t="shared" si="217"/>
        <v>11</v>
      </c>
    </row>
    <row r="13866" spans="1:3">
      <c r="A13866" t="s">
        <v>9719</v>
      </c>
      <c r="B13866" t="s">
        <v>276</v>
      </c>
      <c r="C13866">
        <f t="shared" si="217"/>
        <v>11</v>
      </c>
    </row>
    <row r="13867" spans="1:3">
      <c r="A13867" t="s">
        <v>9719</v>
      </c>
      <c r="B13867" t="s">
        <v>276</v>
      </c>
      <c r="C13867">
        <f t="shared" si="217"/>
        <v>11</v>
      </c>
    </row>
    <row r="13868" spans="1:3">
      <c r="A13868" t="s">
        <v>9719</v>
      </c>
      <c r="B13868" t="s">
        <v>276</v>
      </c>
      <c r="C13868">
        <f t="shared" si="217"/>
        <v>11</v>
      </c>
    </row>
    <row r="13869" spans="1:3">
      <c r="A13869" t="s">
        <v>9719</v>
      </c>
      <c r="B13869" t="s">
        <v>276</v>
      </c>
      <c r="C13869">
        <f t="shared" si="217"/>
        <v>11</v>
      </c>
    </row>
    <row r="13870" spans="1:3">
      <c r="A13870" t="s">
        <v>9719</v>
      </c>
      <c r="B13870" t="s">
        <v>276</v>
      </c>
      <c r="C13870">
        <f t="shared" si="217"/>
        <v>11</v>
      </c>
    </row>
    <row r="13871" spans="1:3">
      <c r="A13871" t="s">
        <v>9719</v>
      </c>
      <c r="B13871" t="s">
        <v>276</v>
      </c>
      <c r="C13871">
        <f t="shared" si="217"/>
        <v>11</v>
      </c>
    </row>
    <row r="13872" spans="1:3">
      <c r="A13872" t="s">
        <v>9719</v>
      </c>
      <c r="B13872" t="s">
        <v>276</v>
      </c>
      <c r="C13872">
        <f t="shared" si="217"/>
        <v>11</v>
      </c>
    </row>
    <row r="13873" spans="1:3">
      <c r="A13873" t="s">
        <v>9719</v>
      </c>
      <c r="B13873" t="s">
        <v>276</v>
      </c>
      <c r="C13873">
        <f t="shared" si="217"/>
        <v>11</v>
      </c>
    </row>
    <row r="13874" spans="1:3">
      <c r="A13874" t="s">
        <v>9719</v>
      </c>
      <c r="B13874" t="s">
        <v>276</v>
      </c>
      <c r="C13874">
        <f t="shared" si="217"/>
        <v>11</v>
      </c>
    </row>
    <row r="13875" spans="1:3">
      <c r="A13875" t="s">
        <v>9719</v>
      </c>
      <c r="B13875" t="s">
        <v>276</v>
      </c>
      <c r="C13875">
        <f t="shared" si="217"/>
        <v>11</v>
      </c>
    </row>
    <row r="13876" spans="1:3">
      <c r="A13876" t="s">
        <v>9719</v>
      </c>
      <c r="B13876" t="s">
        <v>276</v>
      </c>
      <c r="C13876">
        <f t="shared" si="217"/>
        <v>11</v>
      </c>
    </row>
    <row r="13877" spans="1:3">
      <c r="A13877" t="s">
        <v>9719</v>
      </c>
      <c r="B13877" t="s">
        <v>276</v>
      </c>
      <c r="C13877">
        <f t="shared" si="217"/>
        <v>11</v>
      </c>
    </row>
    <row r="13878" spans="1:3">
      <c r="A13878" t="s">
        <v>9719</v>
      </c>
      <c r="B13878" t="s">
        <v>276</v>
      </c>
      <c r="C13878">
        <f t="shared" si="217"/>
        <v>11</v>
      </c>
    </row>
    <row r="13879" spans="1:3">
      <c r="A13879" t="s">
        <v>9719</v>
      </c>
      <c r="B13879" t="s">
        <v>276</v>
      </c>
      <c r="C13879">
        <f t="shared" si="217"/>
        <v>11</v>
      </c>
    </row>
    <row r="13880" spans="1:3">
      <c r="A13880" t="s">
        <v>9719</v>
      </c>
      <c r="B13880" t="s">
        <v>276</v>
      </c>
      <c r="C13880">
        <f t="shared" si="217"/>
        <v>11</v>
      </c>
    </row>
    <row r="13881" spans="1:3">
      <c r="A13881" t="s">
        <v>9719</v>
      </c>
      <c r="B13881" t="s">
        <v>276</v>
      </c>
      <c r="C13881">
        <f t="shared" si="217"/>
        <v>11</v>
      </c>
    </row>
    <row r="13882" spans="1:3">
      <c r="A13882" t="s">
        <v>9719</v>
      </c>
      <c r="B13882" t="s">
        <v>276</v>
      </c>
      <c r="C13882">
        <f t="shared" si="217"/>
        <v>11</v>
      </c>
    </row>
    <row r="13883" spans="1:3">
      <c r="A13883" t="s">
        <v>9719</v>
      </c>
      <c r="B13883" t="s">
        <v>276</v>
      </c>
      <c r="C13883">
        <f t="shared" si="217"/>
        <v>11</v>
      </c>
    </row>
    <row r="13884" spans="1:3">
      <c r="A13884" t="s">
        <v>9719</v>
      </c>
      <c r="B13884" t="s">
        <v>276</v>
      </c>
      <c r="C13884">
        <f t="shared" si="217"/>
        <v>11</v>
      </c>
    </row>
    <row r="13885" spans="1:3">
      <c r="A13885" t="s">
        <v>9719</v>
      </c>
      <c r="B13885" t="s">
        <v>276</v>
      </c>
      <c r="C13885">
        <f t="shared" si="217"/>
        <v>11</v>
      </c>
    </row>
    <row r="13886" spans="1:3">
      <c r="A13886" t="s">
        <v>9719</v>
      </c>
      <c r="B13886" t="s">
        <v>276</v>
      </c>
      <c r="C13886">
        <f t="shared" si="217"/>
        <v>11</v>
      </c>
    </row>
    <row r="13887" spans="1:3">
      <c r="A13887" t="s">
        <v>9719</v>
      </c>
      <c r="B13887" t="s">
        <v>276</v>
      </c>
      <c r="C13887">
        <f t="shared" si="217"/>
        <v>11</v>
      </c>
    </row>
    <row r="13888" spans="1:3">
      <c r="A13888" t="s">
        <v>9719</v>
      </c>
      <c r="B13888" t="s">
        <v>276</v>
      </c>
      <c r="C13888">
        <f t="shared" si="217"/>
        <v>11</v>
      </c>
    </row>
    <row r="13889" spans="1:3">
      <c r="A13889" t="s">
        <v>9719</v>
      </c>
      <c r="B13889" t="s">
        <v>276</v>
      </c>
      <c r="C13889">
        <f t="shared" si="217"/>
        <v>11</v>
      </c>
    </row>
    <row r="13890" spans="1:3">
      <c r="A13890" t="s">
        <v>9753</v>
      </c>
      <c r="B13890" t="s">
        <v>276</v>
      </c>
      <c r="C13890">
        <f t="shared" si="217"/>
        <v>11</v>
      </c>
    </row>
    <row r="13891" spans="1:3">
      <c r="A13891" t="s">
        <v>9720</v>
      </c>
      <c r="B13891" t="s">
        <v>276</v>
      </c>
      <c r="C13891">
        <f t="shared" si="217"/>
        <v>11</v>
      </c>
    </row>
    <row r="13892" spans="1:3">
      <c r="A13892" t="s">
        <v>9721</v>
      </c>
      <c r="B13892" t="s">
        <v>276</v>
      </c>
      <c r="C13892">
        <f t="shared" si="217"/>
        <v>11</v>
      </c>
    </row>
    <row r="13893" spans="1:3">
      <c r="A13893" t="s">
        <v>9722</v>
      </c>
      <c r="B13893" t="s">
        <v>276</v>
      </c>
      <c r="C13893">
        <f t="shared" si="217"/>
        <v>11</v>
      </c>
    </row>
    <row r="13894" spans="1:3">
      <c r="A13894" t="s">
        <v>9723</v>
      </c>
      <c r="B13894" t="s">
        <v>276</v>
      </c>
      <c r="C13894">
        <f t="shared" si="217"/>
        <v>11</v>
      </c>
    </row>
    <row r="13895" spans="1:3">
      <c r="A13895" t="s">
        <v>9724</v>
      </c>
      <c r="B13895" t="s">
        <v>276</v>
      </c>
      <c r="C13895">
        <f t="shared" si="217"/>
        <v>11</v>
      </c>
    </row>
    <row r="13896" spans="1:3">
      <c r="A13896" t="s">
        <v>9725</v>
      </c>
      <c r="B13896" t="s">
        <v>276</v>
      </c>
      <c r="C13896">
        <f t="shared" si="217"/>
        <v>11</v>
      </c>
    </row>
    <row r="13897" spans="1:3">
      <c r="A13897" t="s">
        <v>9726</v>
      </c>
      <c r="B13897" t="s">
        <v>276</v>
      </c>
      <c r="C13897">
        <f t="shared" si="217"/>
        <v>11</v>
      </c>
    </row>
    <row r="13898" spans="1:3">
      <c r="A13898" t="s">
        <v>9727</v>
      </c>
      <c r="B13898" t="s">
        <v>276</v>
      </c>
      <c r="C13898">
        <f t="shared" si="217"/>
        <v>11</v>
      </c>
    </row>
    <row r="13899" spans="1:3">
      <c r="A13899" t="s">
        <v>9728</v>
      </c>
      <c r="B13899" t="s">
        <v>276</v>
      </c>
      <c r="C13899">
        <f t="shared" si="217"/>
        <v>11</v>
      </c>
    </row>
    <row r="13900" spans="1:3">
      <c r="A13900" t="s">
        <v>9729</v>
      </c>
      <c r="B13900" t="s">
        <v>276</v>
      </c>
      <c r="C13900">
        <f t="shared" ref="C13900:C13963" si="218">IF(B13900="Parks and Recreation",1,IF(B13900="Transport",2, IF(B13900="Education",3,IF(B13900="Medical services",4,IF(B13900="Energy",5,IF(B13900="Water and sanitation",6,IF(B13900="Security",7,IF(B13900="Broadcasting and telecommunications",8,IF(B13900="Agriculture",9,IF(B13900="Housing and Urban Development",10,IF(B13900="Industry, Trade and Cooperatives",11,IF(B13900="Ethics and governance",12))))))))))))</f>
        <v>11</v>
      </c>
    </row>
    <row r="13901" spans="1:3">
      <c r="A13901" t="s">
        <v>9730</v>
      </c>
      <c r="B13901" t="s">
        <v>276</v>
      </c>
      <c r="C13901">
        <f t="shared" si="218"/>
        <v>11</v>
      </c>
    </row>
    <row r="13902" spans="1:3">
      <c r="A13902" t="s">
        <v>9731</v>
      </c>
      <c r="B13902" t="s">
        <v>276</v>
      </c>
      <c r="C13902">
        <f t="shared" si="218"/>
        <v>11</v>
      </c>
    </row>
    <row r="13903" spans="1:3">
      <c r="A13903" t="s">
        <v>9732</v>
      </c>
      <c r="B13903" t="s">
        <v>276</v>
      </c>
      <c r="C13903">
        <f t="shared" si="218"/>
        <v>11</v>
      </c>
    </row>
    <row r="13904" spans="1:3">
      <c r="A13904" t="s">
        <v>9733</v>
      </c>
      <c r="B13904" t="s">
        <v>276</v>
      </c>
      <c r="C13904">
        <f t="shared" si="218"/>
        <v>11</v>
      </c>
    </row>
    <row r="13905" spans="1:3">
      <c r="A13905" t="s">
        <v>9734</v>
      </c>
      <c r="B13905" t="s">
        <v>276</v>
      </c>
      <c r="C13905">
        <f t="shared" si="218"/>
        <v>11</v>
      </c>
    </row>
    <row r="13906" spans="1:3">
      <c r="A13906" t="s">
        <v>9735</v>
      </c>
      <c r="B13906" t="s">
        <v>276</v>
      </c>
      <c r="C13906">
        <f t="shared" si="218"/>
        <v>11</v>
      </c>
    </row>
    <row r="13907" spans="1:3">
      <c r="A13907" t="s">
        <v>9736</v>
      </c>
      <c r="B13907" t="s">
        <v>276</v>
      </c>
      <c r="C13907">
        <f t="shared" si="218"/>
        <v>11</v>
      </c>
    </row>
    <row r="13908" spans="1:3">
      <c r="A13908" t="s">
        <v>9737</v>
      </c>
      <c r="B13908" t="s">
        <v>276</v>
      </c>
      <c r="C13908">
        <f t="shared" si="218"/>
        <v>11</v>
      </c>
    </row>
    <row r="13909" spans="1:3">
      <c r="A13909" t="s">
        <v>9738</v>
      </c>
      <c r="B13909" t="s">
        <v>276</v>
      </c>
      <c r="C13909">
        <f t="shared" si="218"/>
        <v>11</v>
      </c>
    </row>
    <row r="13910" spans="1:3">
      <c r="A13910" t="s">
        <v>9739</v>
      </c>
      <c r="B13910" t="s">
        <v>276</v>
      </c>
      <c r="C13910">
        <f t="shared" si="218"/>
        <v>11</v>
      </c>
    </row>
    <row r="13911" spans="1:3">
      <c r="A13911" t="s">
        <v>9740</v>
      </c>
      <c r="B13911" t="s">
        <v>276</v>
      </c>
      <c r="C13911">
        <f t="shared" si="218"/>
        <v>11</v>
      </c>
    </row>
    <row r="13912" spans="1:3">
      <c r="A13912" t="s">
        <v>9741</v>
      </c>
      <c r="B13912" t="s">
        <v>276</v>
      </c>
      <c r="C13912">
        <f t="shared" si="218"/>
        <v>11</v>
      </c>
    </row>
    <row r="13913" spans="1:3">
      <c r="A13913" t="s">
        <v>9742</v>
      </c>
      <c r="B13913" t="s">
        <v>276</v>
      </c>
      <c r="C13913">
        <f t="shared" si="218"/>
        <v>11</v>
      </c>
    </row>
    <row r="13914" spans="1:3">
      <c r="A13914" t="s">
        <v>9743</v>
      </c>
      <c r="B13914" t="s">
        <v>276</v>
      </c>
      <c r="C13914">
        <f t="shared" si="218"/>
        <v>11</v>
      </c>
    </row>
    <row r="13915" spans="1:3">
      <c r="A13915" t="s">
        <v>9744</v>
      </c>
      <c r="B13915" t="s">
        <v>276</v>
      </c>
      <c r="C13915">
        <f t="shared" si="218"/>
        <v>11</v>
      </c>
    </row>
    <row r="13916" spans="1:3">
      <c r="A13916" t="s">
        <v>9745</v>
      </c>
      <c r="B13916" t="s">
        <v>276</v>
      </c>
      <c r="C13916">
        <f t="shared" si="218"/>
        <v>11</v>
      </c>
    </row>
    <row r="13917" spans="1:3">
      <c r="A13917" t="s">
        <v>9746</v>
      </c>
      <c r="B13917" t="s">
        <v>276</v>
      </c>
      <c r="C13917">
        <f t="shared" si="218"/>
        <v>11</v>
      </c>
    </row>
    <row r="13918" spans="1:3">
      <c r="A13918" t="s">
        <v>9747</v>
      </c>
      <c r="B13918" t="s">
        <v>276</v>
      </c>
      <c r="C13918">
        <f t="shared" si="218"/>
        <v>11</v>
      </c>
    </row>
    <row r="13919" spans="1:3">
      <c r="A13919" t="s">
        <v>9748</v>
      </c>
      <c r="B13919" t="s">
        <v>276</v>
      </c>
      <c r="C13919">
        <f t="shared" si="218"/>
        <v>11</v>
      </c>
    </row>
    <row r="13920" spans="1:3">
      <c r="A13920" t="s">
        <v>9749</v>
      </c>
      <c r="B13920" t="s">
        <v>276</v>
      </c>
      <c r="C13920">
        <f t="shared" si="218"/>
        <v>11</v>
      </c>
    </row>
    <row r="13921" spans="1:3">
      <c r="A13921" t="s">
        <v>9750</v>
      </c>
      <c r="B13921" t="s">
        <v>276</v>
      </c>
      <c r="C13921">
        <f t="shared" si="218"/>
        <v>11</v>
      </c>
    </row>
    <row r="13922" spans="1:3">
      <c r="A13922" t="s">
        <v>9751</v>
      </c>
      <c r="B13922" t="s">
        <v>276</v>
      </c>
      <c r="C13922">
        <f t="shared" si="218"/>
        <v>11</v>
      </c>
    </row>
    <row r="13923" spans="1:3">
      <c r="A13923" t="s">
        <v>9752</v>
      </c>
      <c r="B13923" t="s">
        <v>276</v>
      </c>
      <c r="C13923">
        <f t="shared" si="218"/>
        <v>11</v>
      </c>
    </row>
    <row r="13924" spans="1:3">
      <c r="A13924" s="4" t="s">
        <v>9754</v>
      </c>
      <c r="B13924" t="s">
        <v>276</v>
      </c>
      <c r="C13924">
        <f t="shared" si="218"/>
        <v>11</v>
      </c>
    </row>
    <row r="13925" spans="1:3">
      <c r="A13925" s="4" t="s">
        <v>9755</v>
      </c>
      <c r="B13925" t="s">
        <v>276</v>
      </c>
      <c r="C13925">
        <f t="shared" si="218"/>
        <v>11</v>
      </c>
    </row>
    <row r="13926" spans="1:3">
      <c r="A13926" s="4" t="s">
        <v>9756</v>
      </c>
      <c r="B13926" t="s">
        <v>276</v>
      </c>
      <c r="C13926">
        <f t="shared" si="218"/>
        <v>11</v>
      </c>
    </row>
    <row r="13927" spans="1:3">
      <c r="A13927" s="4" t="s">
        <v>9757</v>
      </c>
      <c r="B13927" t="s">
        <v>276</v>
      </c>
      <c r="C13927">
        <f t="shared" si="218"/>
        <v>11</v>
      </c>
    </row>
    <row r="13928" spans="1:3">
      <c r="A13928" s="4" t="s">
        <v>9758</v>
      </c>
      <c r="B13928" t="s">
        <v>276</v>
      </c>
      <c r="C13928">
        <f t="shared" si="218"/>
        <v>11</v>
      </c>
    </row>
    <row r="13929" spans="1:3">
      <c r="A13929" s="4" t="s">
        <v>9759</v>
      </c>
      <c r="B13929" t="s">
        <v>276</v>
      </c>
      <c r="C13929">
        <f t="shared" si="218"/>
        <v>11</v>
      </c>
    </row>
    <row r="13930" spans="1:3">
      <c r="A13930" s="4" t="s">
        <v>9760</v>
      </c>
      <c r="B13930" t="s">
        <v>276</v>
      </c>
      <c r="C13930">
        <f t="shared" si="218"/>
        <v>11</v>
      </c>
    </row>
    <row r="13931" spans="1:3">
      <c r="A13931" s="4" t="s">
        <v>9761</v>
      </c>
      <c r="B13931" t="s">
        <v>276</v>
      </c>
      <c r="C13931">
        <f t="shared" si="218"/>
        <v>11</v>
      </c>
    </row>
    <row r="13932" spans="1:3">
      <c r="A13932" s="4" t="s">
        <v>9762</v>
      </c>
      <c r="B13932" t="s">
        <v>276</v>
      </c>
      <c r="C13932">
        <f t="shared" si="218"/>
        <v>11</v>
      </c>
    </row>
    <row r="13933" spans="1:3">
      <c r="A13933" s="4" t="s">
        <v>9763</v>
      </c>
      <c r="B13933" t="s">
        <v>276</v>
      </c>
      <c r="C13933">
        <f t="shared" si="218"/>
        <v>11</v>
      </c>
    </row>
    <row r="13934" spans="1:3">
      <c r="A13934" t="s">
        <v>9764</v>
      </c>
      <c r="B13934" t="s">
        <v>276</v>
      </c>
      <c r="C13934">
        <f t="shared" si="218"/>
        <v>11</v>
      </c>
    </row>
    <row r="13935" spans="1:3">
      <c r="A13935" t="s">
        <v>9765</v>
      </c>
      <c r="B13935" t="s">
        <v>276</v>
      </c>
      <c r="C13935">
        <f t="shared" si="218"/>
        <v>11</v>
      </c>
    </row>
    <row r="13936" spans="1:3">
      <c r="A13936" t="s">
        <v>9766</v>
      </c>
      <c r="B13936" t="s">
        <v>276</v>
      </c>
      <c r="C13936">
        <f t="shared" si="218"/>
        <v>11</v>
      </c>
    </row>
    <row r="13937" spans="1:3">
      <c r="A13937" t="s">
        <v>9767</v>
      </c>
      <c r="B13937" t="s">
        <v>276</v>
      </c>
      <c r="C13937">
        <f t="shared" si="218"/>
        <v>11</v>
      </c>
    </row>
    <row r="13938" spans="1:3">
      <c r="A13938" t="s">
        <v>9768</v>
      </c>
      <c r="B13938" t="s">
        <v>276</v>
      </c>
      <c r="C13938">
        <f t="shared" si="218"/>
        <v>11</v>
      </c>
    </row>
    <row r="13939" spans="1:3">
      <c r="A13939" t="s">
        <v>9769</v>
      </c>
      <c r="B13939" t="s">
        <v>276</v>
      </c>
      <c r="C13939">
        <f t="shared" si="218"/>
        <v>11</v>
      </c>
    </row>
    <row r="13940" spans="1:3">
      <c r="A13940" t="s">
        <v>9770</v>
      </c>
      <c r="B13940" t="s">
        <v>276</v>
      </c>
      <c r="C13940">
        <f t="shared" si="218"/>
        <v>11</v>
      </c>
    </row>
    <row r="13941" spans="1:3">
      <c r="A13941" t="s">
        <v>9771</v>
      </c>
      <c r="B13941" t="s">
        <v>276</v>
      </c>
      <c r="C13941">
        <f t="shared" si="218"/>
        <v>11</v>
      </c>
    </row>
    <row r="13942" spans="1:3">
      <c r="A13942" t="s">
        <v>9772</v>
      </c>
      <c r="B13942" t="s">
        <v>276</v>
      </c>
      <c r="C13942">
        <f t="shared" si="218"/>
        <v>11</v>
      </c>
    </row>
    <row r="13943" spans="1:3">
      <c r="A13943" t="s">
        <v>9773</v>
      </c>
      <c r="B13943" t="s">
        <v>276</v>
      </c>
      <c r="C13943">
        <f t="shared" si="218"/>
        <v>11</v>
      </c>
    </row>
    <row r="13944" spans="1:3">
      <c r="A13944" t="s">
        <v>9774</v>
      </c>
      <c r="B13944" t="s">
        <v>276</v>
      </c>
      <c r="C13944">
        <f t="shared" si="218"/>
        <v>11</v>
      </c>
    </row>
    <row r="13945" spans="1:3">
      <c r="A13945" t="s">
        <v>9775</v>
      </c>
      <c r="B13945" t="s">
        <v>276</v>
      </c>
      <c r="C13945">
        <f t="shared" si="218"/>
        <v>11</v>
      </c>
    </row>
    <row r="13946" spans="1:3">
      <c r="A13946" t="s">
        <v>9776</v>
      </c>
      <c r="B13946" t="s">
        <v>276</v>
      </c>
      <c r="C13946">
        <f t="shared" si="218"/>
        <v>11</v>
      </c>
    </row>
    <row r="13947" spans="1:3">
      <c r="A13947" t="s">
        <v>9777</v>
      </c>
      <c r="B13947" t="s">
        <v>276</v>
      </c>
      <c r="C13947">
        <f t="shared" si="218"/>
        <v>11</v>
      </c>
    </row>
    <row r="13948" spans="1:3">
      <c r="A13948" t="s">
        <v>9778</v>
      </c>
      <c r="B13948" t="s">
        <v>276</v>
      </c>
      <c r="C13948">
        <f t="shared" si="218"/>
        <v>11</v>
      </c>
    </row>
    <row r="13949" spans="1:3">
      <c r="A13949" t="s">
        <v>9779</v>
      </c>
      <c r="B13949" t="s">
        <v>276</v>
      </c>
      <c r="C13949">
        <f t="shared" si="218"/>
        <v>11</v>
      </c>
    </row>
    <row r="13950" spans="1:3">
      <c r="A13950" t="s">
        <v>9780</v>
      </c>
      <c r="B13950" t="s">
        <v>276</v>
      </c>
      <c r="C13950">
        <f t="shared" si="218"/>
        <v>11</v>
      </c>
    </row>
    <row r="13951" spans="1:3">
      <c r="A13951" t="s">
        <v>9781</v>
      </c>
      <c r="B13951" t="s">
        <v>276</v>
      </c>
      <c r="C13951">
        <f t="shared" si="218"/>
        <v>11</v>
      </c>
    </row>
    <row r="13952" spans="1:3">
      <c r="A13952" t="s">
        <v>9782</v>
      </c>
      <c r="B13952" t="s">
        <v>276</v>
      </c>
      <c r="C13952">
        <f t="shared" si="218"/>
        <v>11</v>
      </c>
    </row>
    <row r="13953" spans="1:3">
      <c r="A13953" t="s">
        <v>9783</v>
      </c>
      <c r="B13953" t="s">
        <v>276</v>
      </c>
      <c r="C13953">
        <f t="shared" si="218"/>
        <v>11</v>
      </c>
    </row>
    <row r="13954" spans="1:3">
      <c r="A13954" t="s">
        <v>9784</v>
      </c>
      <c r="B13954" t="s">
        <v>276</v>
      </c>
      <c r="C13954">
        <f t="shared" si="218"/>
        <v>11</v>
      </c>
    </row>
    <row r="13955" spans="1:3">
      <c r="A13955" t="s">
        <v>9785</v>
      </c>
      <c r="B13955" t="s">
        <v>276</v>
      </c>
      <c r="C13955">
        <f t="shared" si="218"/>
        <v>11</v>
      </c>
    </row>
    <row r="13956" spans="1:3">
      <c r="A13956" t="s">
        <v>9786</v>
      </c>
      <c r="B13956" t="s">
        <v>276</v>
      </c>
      <c r="C13956">
        <f t="shared" si="218"/>
        <v>11</v>
      </c>
    </row>
    <row r="13957" spans="1:3">
      <c r="A13957" t="s">
        <v>9787</v>
      </c>
      <c r="B13957" t="s">
        <v>276</v>
      </c>
      <c r="C13957">
        <f t="shared" si="218"/>
        <v>11</v>
      </c>
    </row>
    <row r="13958" spans="1:3">
      <c r="A13958" t="s">
        <v>9788</v>
      </c>
      <c r="B13958" t="s">
        <v>276</v>
      </c>
      <c r="C13958">
        <f t="shared" si="218"/>
        <v>11</v>
      </c>
    </row>
    <row r="13959" spans="1:3">
      <c r="A13959" t="s">
        <v>9789</v>
      </c>
      <c r="B13959" t="s">
        <v>276</v>
      </c>
      <c r="C13959">
        <f t="shared" si="218"/>
        <v>11</v>
      </c>
    </row>
    <row r="13960" spans="1:3">
      <c r="A13960" t="s">
        <v>9790</v>
      </c>
      <c r="B13960" t="s">
        <v>276</v>
      </c>
      <c r="C13960">
        <f t="shared" si="218"/>
        <v>11</v>
      </c>
    </row>
    <row r="13961" spans="1:3">
      <c r="A13961" t="s">
        <v>9791</v>
      </c>
      <c r="B13961" t="s">
        <v>276</v>
      </c>
      <c r="C13961">
        <f t="shared" si="218"/>
        <v>11</v>
      </c>
    </row>
    <row r="13962" spans="1:3">
      <c r="A13962" t="s">
        <v>9792</v>
      </c>
      <c r="B13962" t="s">
        <v>276</v>
      </c>
      <c r="C13962">
        <f t="shared" si="218"/>
        <v>11</v>
      </c>
    </row>
    <row r="13963" spans="1:3">
      <c r="A13963" t="s">
        <v>9793</v>
      </c>
      <c r="B13963" t="s">
        <v>276</v>
      </c>
      <c r="C13963">
        <f t="shared" si="218"/>
        <v>11</v>
      </c>
    </row>
    <row r="13964" spans="1:3">
      <c r="A13964" t="s">
        <v>9794</v>
      </c>
      <c r="B13964" t="s">
        <v>276</v>
      </c>
      <c r="C13964">
        <f t="shared" ref="C13964:C14027" si="219">IF(B13964="Parks and Recreation",1,IF(B13964="Transport",2, IF(B13964="Education",3,IF(B13964="Medical services",4,IF(B13964="Energy",5,IF(B13964="Water and sanitation",6,IF(B13964="Security",7,IF(B13964="Broadcasting and telecommunications",8,IF(B13964="Agriculture",9,IF(B13964="Housing and Urban Development",10,IF(B13964="Industry, Trade and Cooperatives",11,IF(B13964="Ethics and governance",12))))))))))))</f>
        <v>11</v>
      </c>
    </row>
    <row r="13965" spans="1:3">
      <c r="A13965" t="s">
        <v>9795</v>
      </c>
      <c r="B13965" t="s">
        <v>276</v>
      </c>
      <c r="C13965">
        <f t="shared" si="219"/>
        <v>11</v>
      </c>
    </row>
    <row r="13966" spans="1:3">
      <c r="A13966" t="s">
        <v>9796</v>
      </c>
      <c r="B13966" t="s">
        <v>276</v>
      </c>
      <c r="C13966">
        <f t="shared" si="219"/>
        <v>11</v>
      </c>
    </row>
    <row r="13967" spans="1:3">
      <c r="A13967" t="s">
        <v>9797</v>
      </c>
      <c r="B13967" t="s">
        <v>276</v>
      </c>
      <c r="C13967">
        <f t="shared" si="219"/>
        <v>11</v>
      </c>
    </row>
    <row r="13968" spans="1:3">
      <c r="A13968" t="s">
        <v>9798</v>
      </c>
      <c r="B13968" t="s">
        <v>276</v>
      </c>
      <c r="C13968">
        <f t="shared" si="219"/>
        <v>11</v>
      </c>
    </row>
    <row r="13969" spans="1:3">
      <c r="A13969" t="s">
        <v>9799</v>
      </c>
      <c r="B13969" t="s">
        <v>276</v>
      </c>
      <c r="C13969">
        <f t="shared" si="219"/>
        <v>11</v>
      </c>
    </row>
    <row r="13970" spans="1:3">
      <c r="A13970" t="s">
        <v>9800</v>
      </c>
      <c r="B13970" t="s">
        <v>276</v>
      </c>
      <c r="C13970">
        <f t="shared" si="219"/>
        <v>11</v>
      </c>
    </row>
    <row r="13971" spans="1:3">
      <c r="A13971" t="s">
        <v>9801</v>
      </c>
      <c r="B13971" t="s">
        <v>276</v>
      </c>
      <c r="C13971">
        <f t="shared" si="219"/>
        <v>11</v>
      </c>
    </row>
    <row r="13972" spans="1:3">
      <c r="A13972" t="s">
        <v>9802</v>
      </c>
      <c r="B13972" t="s">
        <v>276</v>
      </c>
      <c r="C13972">
        <f t="shared" si="219"/>
        <v>11</v>
      </c>
    </row>
    <row r="13973" spans="1:3">
      <c r="A13973" t="s">
        <v>9803</v>
      </c>
      <c r="B13973" t="s">
        <v>276</v>
      </c>
      <c r="C13973">
        <f t="shared" si="219"/>
        <v>11</v>
      </c>
    </row>
    <row r="13974" spans="1:3">
      <c r="A13974" t="s">
        <v>9804</v>
      </c>
      <c r="B13974" t="s">
        <v>276</v>
      </c>
      <c r="C13974">
        <f t="shared" si="219"/>
        <v>11</v>
      </c>
    </row>
    <row r="13975" spans="1:3">
      <c r="A13975" t="s">
        <v>9805</v>
      </c>
      <c r="B13975" t="s">
        <v>276</v>
      </c>
      <c r="C13975">
        <f t="shared" si="219"/>
        <v>11</v>
      </c>
    </row>
    <row r="13976" spans="1:3">
      <c r="A13976" t="s">
        <v>9806</v>
      </c>
      <c r="B13976" t="s">
        <v>276</v>
      </c>
      <c r="C13976">
        <f t="shared" si="219"/>
        <v>11</v>
      </c>
    </row>
    <row r="13977" spans="1:3">
      <c r="A13977" t="s">
        <v>9807</v>
      </c>
      <c r="B13977" t="s">
        <v>276</v>
      </c>
      <c r="C13977">
        <f t="shared" si="219"/>
        <v>11</v>
      </c>
    </row>
    <row r="13978" spans="1:3">
      <c r="A13978" t="s">
        <v>9808</v>
      </c>
      <c r="B13978" t="s">
        <v>276</v>
      </c>
      <c r="C13978">
        <f t="shared" si="219"/>
        <v>11</v>
      </c>
    </row>
    <row r="13979" spans="1:3">
      <c r="A13979" t="s">
        <v>9809</v>
      </c>
      <c r="B13979" t="s">
        <v>276</v>
      </c>
      <c r="C13979">
        <f t="shared" si="219"/>
        <v>11</v>
      </c>
    </row>
    <row r="13980" spans="1:3">
      <c r="A13980" t="s">
        <v>9810</v>
      </c>
      <c r="B13980" t="s">
        <v>276</v>
      </c>
      <c r="C13980">
        <f t="shared" si="219"/>
        <v>11</v>
      </c>
    </row>
    <row r="13981" spans="1:3">
      <c r="A13981" t="s">
        <v>9811</v>
      </c>
      <c r="B13981" t="s">
        <v>276</v>
      </c>
      <c r="C13981">
        <f t="shared" si="219"/>
        <v>11</v>
      </c>
    </row>
    <row r="13982" spans="1:3">
      <c r="A13982" t="s">
        <v>9812</v>
      </c>
      <c r="B13982" t="s">
        <v>276</v>
      </c>
      <c r="C13982">
        <f t="shared" si="219"/>
        <v>11</v>
      </c>
    </row>
    <row r="13983" spans="1:3">
      <c r="A13983" t="s">
        <v>9813</v>
      </c>
      <c r="B13983" t="s">
        <v>276</v>
      </c>
      <c r="C13983">
        <f t="shared" si="219"/>
        <v>11</v>
      </c>
    </row>
    <row r="13984" spans="1:3">
      <c r="A13984" t="s">
        <v>9814</v>
      </c>
      <c r="B13984" t="s">
        <v>276</v>
      </c>
      <c r="C13984">
        <f t="shared" si="219"/>
        <v>11</v>
      </c>
    </row>
    <row r="13985" spans="1:3">
      <c r="A13985" t="s">
        <v>9815</v>
      </c>
      <c r="B13985" t="s">
        <v>276</v>
      </c>
      <c r="C13985">
        <f t="shared" si="219"/>
        <v>11</v>
      </c>
    </row>
    <row r="13986" spans="1:3">
      <c r="A13986" t="s">
        <v>9816</v>
      </c>
      <c r="B13986" t="s">
        <v>276</v>
      </c>
      <c r="C13986">
        <f t="shared" si="219"/>
        <v>11</v>
      </c>
    </row>
    <row r="13987" spans="1:3">
      <c r="A13987" t="s">
        <v>9817</v>
      </c>
      <c r="B13987" t="s">
        <v>276</v>
      </c>
      <c r="C13987">
        <f t="shared" si="219"/>
        <v>11</v>
      </c>
    </row>
    <row r="13988" spans="1:3">
      <c r="A13988" t="s">
        <v>9818</v>
      </c>
      <c r="B13988" t="s">
        <v>276</v>
      </c>
      <c r="C13988">
        <f t="shared" si="219"/>
        <v>11</v>
      </c>
    </row>
    <row r="13989" spans="1:3">
      <c r="A13989" t="s">
        <v>9819</v>
      </c>
      <c r="B13989" t="s">
        <v>276</v>
      </c>
      <c r="C13989">
        <f t="shared" si="219"/>
        <v>11</v>
      </c>
    </row>
    <row r="13990" spans="1:3">
      <c r="A13990" t="s">
        <v>9820</v>
      </c>
      <c r="B13990" t="s">
        <v>276</v>
      </c>
      <c r="C13990">
        <f t="shared" si="219"/>
        <v>11</v>
      </c>
    </row>
    <row r="13991" spans="1:3">
      <c r="A13991" t="s">
        <v>9821</v>
      </c>
      <c r="B13991" t="s">
        <v>276</v>
      </c>
      <c r="C13991">
        <f t="shared" si="219"/>
        <v>11</v>
      </c>
    </row>
    <row r="13992" spans="1:3">
      <c r="A13992" t="s">
        <v>9822</v>
      </c>
      <c r="B13992" t="s">
        <v>276</v>
      </c>
      <c r="C13992">
        <f t="shared" si="219"/>
        <v>11</v>
      </c>
    </row>
    <row r="13993" spans="1:3">
      <c r="A13993" t="s">
        <v>9823</v>
      </c>
      <c r="B13993" t="s">
        <v>276</v>
      </c>
      <c r="C13993">
        <f t="shared" si="219"/>
        <v>11</v>
      </c>
    </row>
    <row r="13994" spans="1:3">
      <c r="A13994" t="s">
        <v>9824</v>
      </c>
      <c r="B13994" t="s">
        <v>276</v>
      </c>
      <c r="C13994">
        <f t="shared" si="219"/>
        <v>11</v>
      </c>
    </row>
    <row r="13995" spans="1:3">
      <c r="A13995" t="s">
        <v>9825</v>
      </c>
      <c r="B13995" t="s">
        <v>276</v>
      </c>
      <c r="C13995">
        <f t="shared" si="219"/>
        <v>11</v>
      </c>
    </row>
    <row r="13996" spans="1:3">
      <c r="A13996" t="s">
        <v>9826</v>
      </c>
      <c r="B13996" t="s">
        <v>276</v>
      </c>
      <c r="C13996">
        <f t="shared" si="219"/>
        <v>11</v>
      </c>
    </row>
    <row r="13997" spans="1:3">
      <c r="A13997" t="s">
        <v>9827</v>
      </c>
      <c r="B13997" t="s">
        <v>276</v>
      </c>
      <c r="C13997">
        <f t="shared" si="219"/>
        <v>11</v>
      </c>
    </row>
    <row r="13998" spans="1:3">
      <c r="A13998" t="s">
        <v>9828</v>
      </c>
      <c r="B13998" t="s">
        <v>276</v>
      </c>
      <c r="C13998">
        <f t="shared" si="219"/>
        <v>11</v>
      </c>
    </row>
    <row r="13999" spans="1:3">
      <c r="A13999" t="s">
        <v>9829</v>
      </c>
      <c r="B13999" t="s">
        <v>276</v>
      </c>
      <c r="C13999">
        <f t="shared" si="219"/>
        <v>11</v>
      </c>
    </row>
    <row r="14000" spans="1:3">
      <c r="A14000" t="s">
        <v>9830</v>
      </c>
      <c r="B14000" t="s">
        <v>276</v>
      </c>
      <c r="C14000">
        <f t="shared" si="219"/>
        <v>11</v>
      </c>
    </row>
    <row r="14001" spans="1:3">
      <c r="A14001" t="s">
        <v>9831</v>
      </c>
      <c r="B14001" t="s">
        <v>276</v>
      </c>
      <c r="C14001">
        <f t="shared" si="219"/>
        <v>11</v>
      </c>
    </row>
    <row r="14002" spans="1:3">
      <c r="A14002" t="s">
        <v>9832</v>
      </c>
      <c r="B14002" t="s">
        <v>276</v>
      </c>
      <c r="C14002">
        <f t="shared" si="219"/>
        <v>11</v>
      </c>
    </row>
    <row r="14003" spans="1:3">
      <c r="A14003" t="s">
        <v>9833</v>
      </c>
      <c r="B14003" t="s">
        <v>276</v>
      </c>
      <c r="C14003">
        <f t="shared" si="219"/>
        <v>11</v>
      </c>
    </row>
    <row r="14004" spans="1:3">
      <c r="A14004" t="s">
        <v>9834</v>
      </c>
      <c r="B14004" t="s">
        <v>276</v>
      </c>
      <c r="C14004">
        <f t="shared" si="219"/>
        <v>11</v>
      </c>
    </row>
    <row r="14005" spans="1:3">
      <c r="A14005" s="4" t="s">
        <v>9835</v>
      </c>
      <c r="B14005" t="s">
        <v>276</v>
      </c>
      <c r="C14005">
        <f t="shared" si="219"/>
        <v>11</v>
      </c>
    </row>
    <row r="14006" spans="1:3">
      <c r="A14006" s="4" t="s">
        <v>9836</v>
      </c>
      <c r="B14006" t="s">
        <v>276</v>
      </c>
      <c r="C14006">
        <f t="shared" si="219"/>
        <v>11</v>
      </c>
    </row>
    <row r="14007" spans="1:3">
      <c r="A14007" s="4" t="s">
        <v>9837</v>
      </c>
      <c r="B14007" t="s">
        <v>276</v>
      </c>
      <c r="C14007">
        <f t="shared" si="219"/>
        <v>11</v>
      </c>
    </row>
    <row r="14008" spans="1:3">
      <c r="A14008" s="4" t="s">
        <v>9838</v>
      </c>
      <c r="B14008" t="s">
        <v>276</v>
      </c>
      <c r="C14008">
        <f t="shared" si="219"/>
        <v>11</v>
      </c>
    </row>
    <row r="14009" spans="1:3">
      <c r="A14009" s="4" t="s">
        <v>9839</v>
      </c>
      <c r="B14009" t="s">
        <v>276</v>
      </c>
      <c r="C14009">
        <f t="shared" si="219"/>
        <v>11</v>
      </c>
    </row>
    <row r="14010" spans="1:3">
      <c r="A14010" s="4" t="s">
        <v>9840</v>
      </c>
      <c r="B14010" t="s">
        <v>276</v>
      </c>
      <c r="C14010">
        <f t="shared" si="219"/>
        <v>11</v>
      </c>
    </row>
    <row r="14011" spans="1:3">
      <c r="A14011" s="4" t="s">
        <v>9841</v>
      </c>
      <c r="B14011" t="s">
        <v>276</v>
      </c>
      <c r="C14011">
        <f t="shared" si="219"/>
        <v>11</v>
      </c>
    </row>
    <row r="14012" spans="1:3">
      <c r="A14012" s="4" t="s">
        <v>9842</v>
      </c>
      <c r="B14012" t="s">
        <v>276</v>
      </c>
      <c r="C14012">
        <f t="shared" si="219"/>
        <v>11</v>
      </c>
    </row>
    <row r="14013" spans="1:3">
      <c r="A14013" s="4" t="s">
        <v>9843</v>
      </c>
      <c r="B14013" t="s">
        <v>276</v>
      </c>
      <c r="C14013">
        <f t="shared" si="219"/>
        <v>11</v>
      </c>
    </row>
    <row r="14014" spans="1:3">
      <c r="A14014" s="4" t="s">
        <v>9844</v>
      </c>
      <c r="B14014" t="s">
        <v>276</v>
      </c>
      <c r="C14014">
        <f t="shared" si="219"/>
        <v>11</v>
      </c>
    </row>
    <row r="14015" spans="1:3">
      <c r="A14015" s="4" t="s">
        <v>9845</v>
      </c>
      <c r="B14015" t="s">
        <v>276</v>
      </c>
      <c r="C14015">
        <f t="shared" si="219"/>
        <v>11</v>
      </c>
    </row>
    <row r="14016" spans="1:3">
      <c r="A14016" s="4" t="s">
        <v>9846</v>
      </c>
      <c r="B14016" t="s">
        <v>276</v>
      </c>
      <c r="C14016">
        <f t="shared" si="219"/>
        <v>11</v>
      </c>
    </row>
    <row r="14017" spans="1:3">
      <c r="A14017" s="4" t="s">
        <v>9847</v>
      </c>
      <c r="B14017" t="s">
        <v>276</v>
      </c>
      <c r="C14017">
        <f t="shared" si="219"/>
        <v>11</v>
      </c>
    </row>
    <row r="14018" spans="1:3">
      <c r="A14018" s="4" t="s">
        <v>9848</v>
      </c>
      <c r="B14018" t="s">
        <v>276</v>
      </c>
      <c r="C14018">
        <f t="shared" si="219"/>
        <v>11</v>
      </c>
    </row>
    <row r="14019" spans="1:3">
      <c r="A14019" s="4" t="s">
        <v>9849</v>
      </c>
      <c r="B14019" t="s">
        <v>276</v>
      </c>
      <c r="C14019">
        <f t="shared" si="219"/>
        <v>11</v>
      </c>
    </row>
    <row r="14020" spans="1:3">
      <c r="A14020" s="4" t="s">
        <v>9850</v>
      </c>
      <c r="B14020" t="s">
        <v>276</v>
      </c>
      <c r="C14020">
        <f t="shared" si="219"/>
        <v>11</v>
      </c>
    </row>
    <row r="14021" spans="1:3">
      <c r="A14021" s="4" t="s">
        <v>9851</v>
      </c>
      <c r="B14021" t="s">
        <v>276</v>
      </c>
      <c r="C14021">
        <f t="shared" si="219"/>
        <v>11</v>
      </c>
    </row>
    <row r="14022" spans="1:3">
      <c r="A14022" s="4" t="s">
        <v>9852</v>
      </c>
      <c r="B14022" t="s">
        <v>276</v>
      </c>
      <c r="C14022">
        <f t="shared" si="219"/>
        <v>11</v>
      </c>
    </row>
    <row r="14023" spans="1:3">
      <c r="A14023" s="4" t="s">
        <v>9853</v>
      </c>
      <c r="B14023" t="s">
        <v>276</v>
      </c>
      <c r="C14023">
        <f t="shared" si="219"/>
        <v>11</v>
      </c>
    </row>
    <row r="14024" spans="1:3">
      <c r="A14024" s="4" t="s">
        <v>9854</v>
      </c>
      <c r="B14024" t="s">
        <v>276</v>
      </c>
      <c r="C14024">
        <f t="shared" si="219"/>
        <v>11</v>
      </c>
    </row>
    <row r="14025" spans="1:3">
      <c r="A14025" s="4" t="s">
        <v>9855</v>
      </c>
      <c r="B14025" t="s">
        <v>276</v>
      </c>
      <c r="C14025">
        <f t="shared" si="219"/>
        <v>11</v>
      </c>
    </row>
    <row r="14026" spans="1:3">
      <c r="A14026" s="4" t="s">
        <v>9856</v>
      </c>
      <c r="B14026" t="s">
        <v>276</v>
      </c>
      <c r="C14026">
        <f t="shared" si="219"/>
        <v>11</v>
      </c>
    </row>
    <row r="14027" spans="1:3">
      <c r="A14027" s="4" t="s">
        <v>9857</v>
      </c>
      <c r="B14027" t="s">
        <v>276</v>
      </c>
      <c r="C14027">
        <f t="shared" si="219"/>
        <v>11</v>
      </c>
    </row>
    <row r="14028" spans="1:3">
      <c r="A14028" s="4" t="s">
        <v>9858</v>
      </c>
      <c r="B14028" t="s">
        <v>276</v>
      </c>
      <c r="C14028">
        <f t="shared" ref="C14028:C14091" si="220">IF(B14028="Parks and Recreation",1,IF(B14028="Transport",2, IF(B14028="Education",3,IF(B14028="Medical services",4,IF(B14028="Energy",5,IF(B14028="Water and sanitation",6,IF(B14028="Security",7,IF(B14028="Broadcasting and telecommunications",8,IF(B14028="Agriculture",9,IF(B14028="Housing and Urban Development",10,IF(B14028="Industry, Trade and Cooperatives",11,IF(B14028="Ethics and governance",12))))))))))))</f>
        <v>11</v>
      </c>
    </row>
    <row r="14029" spans="1:3">
      <c r="A14029" s="4" t="s">
        <v>9859</v>
      </c>
      <c r="B14029" t="s">
        <v>276</v>
      </c>
      <c r="C14029">
        <f t="shared" si="220"/>
        <v>11</v>
      </c>
    </row>
    <row r="14030" spans="1:3">
      <c r="A14030" s="4" t="s">
        <v>9860</v>
      </c>
      <c r="B14030" t="s">
        <v>276</v>
      </c>
      <c r="C14030">
        <f t="shared" si="220"/>
        <v>11</v>
      </c>
    </row>
    <row r="14031" spans="1:3">
      <c r="A14031" s="4" t="s">
        <v>9861</v>
      </c>
      <c r="B14031" t="s">
        <v>276</v>
      </c>
      <c r="C14031">
        <f t="shared" si="220"/>
        <v>11</v>
      </c>
    </row>
    <row r="14032" spans="1:3">
      <c r="A14032" s="4" t="s">
        <v>9862</v>
      </c>
      <c r="B14032" t="s">
        <v>276</v>
      </c>
      <c r="C14032">
        <f t="shared" si="220"/>
        <v>11</v>
      </c>
    </row>
    <row r="14033" spans="1:3">
      <c r="A14033" s="4" t="s">
        <v>9863</v>
      </c>
      <c r="B14033" t="s">
        <v>276</v>
      </c>
      <c r="C14033">
        <f t="shared" si="220"/>
        <v>11</v>
      </c>
    </row>
    <row r="14034" spans="1:3">
      <c r="A14034" s="4" t="s">
        <v>9864</v>
      </c>
      <c r="B14034" t="s">
        <v>276</v>
      </c>
      <c r="C14034">
        <f t="shared" si="220"/>
        <v>11</v>
      </c>
    </row>
    <row r="14035" spans="1:3">
      <c r="A14035" s="4" t="s">
        <v>9865</v>
      </c>
      <c r="B14035" t="s">
        <v>276</v>
      </c>
      <c r="C14035">
        <f t="shared" si="220"/>
        <v>11</v>
      </c>
    </row>
    <row r="14036" spans="1:3">
      <c r="A14036" s="4" t="s">
        <v>9866</v>
      </c>
      <c r="B14036" t="s">
        <v>276</v>
      </c>
      <c r="C14036">
        <f t="shared" si="220"/>
        <v>11</v>
      </c>
    </row>
    <row r="14037" spans="1:3">
      <c r="A14037" s="4" t="s">
        <v>9867</v>
      </c>
      <c r="B14037" t="s">
        <v>276</v>
      </c>
      <c r="C14037">
        <f t="shared" si="220"/>
        <v>11</v>
      </c>
    </row>
    <row r="14038" spans="1:3">
      <c r="A14038" s="4" t="s">
        <v>9868</v>
      </c>
      <c r="B14038" t="s">
        <v>276</v>
      </c>
      <c r="C14038">
        <f t="shared" si="220"/>
        <v>11</v>
      </c>
    </row>
    <row r="14039" spans="1:3">
      <c r="A14039" s="4" t="s">
        <v>9869</v>
      </c>
      <c r="B14039" t="s">
        <v>276</v>
      </c>
      <c r="C14039">
        <f t="shared" si="220"/>
        <v>11</v>
      </c>
    </row>
    <row r="14040" spans="1:3">
      <c r="A14040" s="4" t="s">
        <v>9870</v>
      </c>
      <c r="B14040" t="s">
        <v>276</v>
      </c>
      <c r="C14040">
        <f t="shared" si="220"/>
        <v>11</v>
      </c>
    </row>
    <row r="14041" spans="1:3">
      <c r="A14041" s="4" t="s">
        <v>9871</v>
      </c>
      <c r="B14041" t="s">
        <v>276</v>
      </c>
      <c r="C14041">
        <f t="shared" si="220"/>
        <v>11</v>
      </c>
    </row>
    <row r="14042" spans="1:3">
      <c r="A14042" s="4" t="s">
        <v>9872</v>
      </c>
      <c r="B14042" t="s">
        <v>276</v>
      </c>
      <c r="C14042">
        <f t="shared" si="220"/>
        <v>11</v>
      </c>
    </row>
    <row r="14043" spans="1:3">
      <c r="A14043" s="4" t="s">
        <v>9873</v>
      </c>
      <c r="B14043" t="s">
        <v>276</v>
      </c>
      <c r="C14043">
        <f t="shared" si="220"/>
        <v>11</v>
      </c>
    </row>
    <row r="14044" spans="1:3">
      <c r="A14044" s="4" t="s">
        <v>9864</v>
      </c>
      <c r="B14044" t="s">
        <v>276</v>
      </c>
      <c r="C14044">
        <f t="shared" si="220"/>
        <v>11</v>
      </c>
    </row>
    <row r="14045" spans="1:3">
      <c r="A14045" s="4" t="s">
        <v>9862</v>
      </c>
      <c r="B14045" t="s">
        <v>276</v>
      </c>
      <c r="C14045">
        <f t="shared" si="220"/>
        <v>11</v>
      </c>
    </row>
    <row r="14046" spans="1:3">
      <c r="A14046" s="4" t="s">
        <v>9863</v>
      </c>
      <c r="B14046" t="s">
        <v>276</v>
      </c>
      <c r="C14046">
        <f t="shared" si="220"/>
        <v>11</v>
      </c>
    </row>
    <row r="14047" spans="1:3">
      <c r="A14047" s="4" t="s">
        <v>9864</v>
      </c>
      <c r="B14047" t="s">
        <v>276</v>
      </c>
      <c r="C14047">
        <f t="shared" si="220"/>
        <v>11</v>
      </c>
    </row>
    <row r="14048" spans="1:3">
      <c r="A14048" s="4" t="s">
        <v>9865</v>
      </c>
      <c r="B14048" t="s">
        <v>276</v>
      </c>
      <c r="C14048">
        <f t="shared" si="220"/>
        <v>11</v>
      </c>
    </row>
    <row r="14049" spans="1:3">
      <c r="A14049" s="4" t="s">
        <v>9866</v>
      </c>
      <c r="B14049" t="s">
        <v>276</v>
      </c>
      <c r="C14049">
        <f t="shared" si="220"/>
        <v>11</v>
      </c>
    </row>
    <row r="14050" spans="1:3">
      <c r="A14050" s="4" t="s">
        <v>9867</v>
      </c>
      <c r="B14050" t="s">
        <v>276</v>
      </c>
      <c r="C14050">
        <f t="shared" si="220"/>
        <v>11</v>
      </c>
    </row>
    <row r="14051" spans="1:3">
      <c r="A14051" s="4" t="s">
        <v>9868</v>
      </c>
      <c r="B14051" t="s">
        <v>276</v>
      </c>
      <c r="C14051">
        <f t="shared" si="220"/>
        <v>11</v>
      </c>
    </row>
    <row r="14052" spans="1:3">
      <c r="A14052" s="4" t="s">
        <v>9869</v>
      </c>
      <c r="B14052" t="s">
        <v>276</v>
      </c>
      <c r="C14052">
        <f t="shared" si="220"/>
        <v>11</v>
      </c>
    </row>
    <row r="14053" spans="1:3">
      <c r="A14053" s="4" t="s">
        <v>9870</v>
      </c>
      <c r="B14053" t="s">
        <v>276</v>
      </c>
      <c r="C14053">
        <f t="shared" si="220"/>
        <v>11</v>
      </c>
    </row>
    <row r="14054" spans="1:3">
      <c r="A14054" s="4" t="s">
        <v>9871</v>
      </c>
      <c r="B14054" t="s">
        <v>276</v>
      </c>
      <c r="C14054">
        <f t="shared" si="220"/>
        <v>11</v>
      </c>
    </row>
    <row r="14055" spans="1:3">
      <c r="A14055" s="4" t="s">
        <v>9872</v>
      </c>
      <c r="B14055" t="s">
        <v>276</v>
      </c>
      <c r="C14055">
        <f t="shared" si="220"/>
        <v>11</v>
      </c>
    </row>
    <row r="14056" spans="1:3">
      <c r="A14056" s="4" t="s">
        <v>9873</v>
      </c>
      <c r="B14056" t="s">
        <v>276</v>
      </c>
      <c r="C14056">
        <f t="shared" si="220"/>
        <v>11</v>
      </c>
    </row>
    <row r="14057" spans="1:3">
      <c r="A14057" s="4" t="s">
        <v>9874</v>
      </c>
      <c r="B14057" t="s">
        <v>276</v>
      </c>
      <c r="C14057">
        <f t="shared" si="220"/>
        <v>11</v>
      </c>
    </row>
    <row r="14058" spans="1:3">
      <c r="A14058" s="4" t="s">
        <v>9875</v>
      </c>
      <c r="B14058" t="s">
        <v>276</v>
      </c>
      <c r="C14058">
        <f t="shared" si="220"/>
        <v>11</v>
      </c>
    </row>
    <row r="14059" spans="1:3">
      <c r="A14059" s="4" t="s">
        <v>9876</v>
      </c>
      <c r="B14059" t="s">
        <v>276</v>
      </c>
      <c r="C14059">
        <f t="shared" si="220"/>
        <v>11</v>
      </c>
    </row>
    <row r="14060" spans="1:3">
      <c r="A14060" s="4" t="s">
        <v>9877</v>
      </c>
      <c r="B14060" t="s">
        <v>276</v>
      </c>
      <c r="C14060">
        <f t="shared" si="220"/>
        <v>11</v>
      </c>
    </row>
    <row r="14061" spans="1:3">
      <c r="A14061" s="4" t="s">
        <v>9878</v>
      </c>
      <c r="B14061" t="s">
        <v>276</v>
      </c>
      <c r="C14061">
        <f t="shared" si="220"/>
        <v>11</v>
      </c>
    </row>
    <row r="14062" spans="1:3">
      <c r="A14062" s="4" t="s">
        <v>9879</v>
      </c>
      <c r="B14062" t="s">
        <v>276</v>
      </c>
      <c r="C14062">
        <f t="shared" si="220"/>
        <v>11</v>
      </c>
    </row>
    <row r="14063" spans="1:3">
      <c r="A14063" s="4" t="s">
        <v>9880</v>
      </c>
      <c r="B14063" t="s">
        <v>276</v>
      </c>
      <c r="C14063">
        <f t="shared" si="220"/>
        <v>11</v>
      </c>
    </row>
    <row r="14064" spans="1:3">
      <c r="A14064" s="4" t="s">
        <v>9881</v>
      </c>
      <c r="B14064" t="s">
        <v>276</v>
      </c>
      <c r="C14064">
        <f t="shared" si="220"/>
        <v>11</v>
      </c>
    </row>
    <row r="14065" spans="1:3">
      <c r="A14065" s="4" t="s">
        <v>9882</v>
      </c>
      <c r="B14065" t="s">
        <v>276</v>
      </c>
      <c r="C14065">
        <f t="shared" si="220"/>
        <v>11</v>
      </c>
    </row>
    <row r="14066" spans="1:3">
      <c r="A14066" s="4" t="s">
        <v>9883</v>
      </c>
      <c r="B14066" t="s">
        <v>276</v>
      </c>
      <c r="C14066">
        <f t="shared" si="220"/>
        <v>11</v>
      </c>
    </row>
    <row r="14067" spans="1:3">
      <c r="A14067" s="4" t="s">
        <v>9884</v>
      </c>
      <c r="B14067" t="s">
        <v>276</v>
      </c>
      <c r="C14067">
        <f t="shared" si="220"/>
        <v>11</v>
      </c>
    </row>
    <row r="14068" spans="1:3">
      <c r="A14068" s="4" t="s">
        <v>9885</v>
      </c>
      <c r="B14068" t="s">
        <v>276</v>
      </c>
      <c r="C14068">
        <f t="shared" si="220"/>
        <v>11</v>
      </c>
    </row>
    <row r="14069" spans="1:3">
      <c r="A14069" s="4" t="s">
        <v>9886</v>
      </c>
      <c r="B14069" t="s">
        <v>276</v>
      </c>
      <c r="C14069">
        <f t="shared" si="220"/>
        <v>11</v>
      </c>
    </row>
    <row r="14070" spans="1:3">
      <c r="A14070" s="4" t="s">
        <v>9887</v>
      </c>
      <c r="B14070" t="s">
        <v>276</v>
      </c>
      <c r="C14070">
        <f t="shared" si="220"/>
        <v>11</v>
      </c>
    </row>
    <row r="14071" spans="1:3">
      <c r="A14071" s="4" t="s">
        <v>9888</v>
      </c>
      <c r="B14071" t="s">
        <v>276</v>
      </c>
      <c r="C14071">
        <f t="shared" si="220"/>
        <v>11</v>
      </c>
    </row>
    <row r="14072" spans="1:3">
      <c r="A14072" s="4" t="s">
        <v>9889</v>
      </c>
      <c r="B14072" t="s">
        <v>276</v>
      </c>
      <c r="C14072">
        <f t="shared" si="220"/>
        <v>11</v>
      </c>
    </row>
    <row r="14073" spans="1:3">
      <c r="A14073" s="4" t="s">
        <v>9890</v>
      </c>
      <c r="B14073" t="s">
        <v>276</v>
      </c>
      <c r="C14073">
        <f t="shared" si="220"/>
        <v>11</v>
      </c>
    </row>
    <row r="14074" spans="1:3">
      <c r="A14074" s="4" t="s">
        <v>9891</v>
      </c>
      <c r="B14074" t="s">
        <v>276</v>
      </c>
      <c r="C14074">
        <f t="shared" si="220"/>
        <v>11</v>
      </c>
    </row>
    <row r="14075" spans="1:3">
      <c r="A14075" s="4" t="s">
        <v>9892</v>
      </c>
      <c r="B14075" t="s">
        <v>276</v>
      </c>
      <c r="C14075">
        <f t="shared" si="220"/>
        <v>11</v>
      </c>
    </row>
    <row r="14076" spans="1:3">
      <c r="A14076" s="4" t="s">
        <v>9893</v>
      </c>
      <c r="B14076" t="s">
        <v>276</v>
      </c>
      <c r="C14076">
        <f t="shared" si="220"/>
        <v>11</v>
      </c>
    </row>
    <row r="14077" spans="1:3">
      <c r="A14077" s="4" t="s">
        <v>9894</v>
      </c>
      <c r="B14077" t="s">
        <v>276</v>
      </c>
      <c r="C14077">
        <f t="shared" si="220"/>
        <v>11</v>
      </c>
    </row>
    <row r="14078" spans="1:3">
      <c r="A14078" s="4" t="s">
        <v>9895</v>
      </c>
      <c r="B14078" t="s">
        <v>276</v>
      </c>
      <c r="C14078">
        <f t="shared" si="220"/>
        <v>11</v>
      </c>
    </row>
    <row r="14079" spans="1:3">
      <c r="A14079" s="4" t="s">
        <v>9896</v>
      </c>
      <c r="B14079" t="s">
        <v>276</v>
      </c>
      <c r="C14079">
        <f t="shared" si="220"/>
        <v>11</v>
      </c>
    </row>
    <row r="14080" spans="1:3">
      <c r="A14080" s="4" t="s">
        <v>9897</v>
      </c>
      <c r="B14080" t="s">
        <v>276</v>
      </c>
      <c r="C14080">
        <f t="shared" si="220"/>
        <v>11</v>
      </c>
    </row>
    <row r="14081" spans="1:3">
      <c r="A14081" s="4" t="s">
        <v>9898</v>
      </c>
      <c r="B14081" t="s">
        <v>276</v>
      </c>
      <c r="C14081">
        <f t="shared" si="220"/>
        <v>11</v>
      </c>
    </row>
    <row r="14082" spans="1:3">
      <c r="A14082" s="4" t="s">
        <v>9899</v>
      </c>
      <c r="B14082" t="s">
        <v>276</v>
      </c>
      <c r="C14082">
        <f t="shared" si="220"/>
        <v>11</v>
      </c>
    </row>
    <row r="14083" spans="1:3">
      <c r="A14083" s="4" t="s">
        <v>9900</v>
      </c>
      <c r="B14083" t="s">
        <v>276</v>
      </c>
      <c r="C14083">
        <f t="shared" si="220"/>
        <v>11</v>
      </c>
    </row>
    <row r="14084" spans="1:3">
      <c r="A14084" s="4" t="s">
        <v>9901</v>
      </c>
      <c r="B14084" t="s">
        <v>276</v>
      </c>
      <c r="C14084">
        <f t="shared" si="220"/>
        <v>11</v>
      </c>
    </row>
    <row r="14085" spans="1:3">
      <c r="A14085" s="4" t="s">
        <v>9902</v>
      </c>
      <c r="B14085" t="s">
        <v>276</v>
      </c>
      <c r="C14085">
        <f t="shared" si="220"/>
        <v>11</v>
      </c>
    </row>
    <row r="14086" spans="1:3">
      <c r="A14086" s="4" t="s">
        <v>9903</v>
      </c>
      <c r="B14086" t="s">
        <v>276</v>
      </c>
      <c r="C14086">
        <f t="shared" si="220"/>
        <v>11</v>
      </c>
    </row>
    <row r="14087" spans="1:3">
      <c r="A14087" s="4" t="s">
        <v>9904</v>
      </c>
      <c r="B14087" t="s">
        <v>276</v>
      </c>
      <c r="C14087">
        <f t="shared" si="220"/>
        <v>11</v>
      </c>
    </row>
    <row r="14088" spans="1:3">
      <c r="A14088" s="4" t="s">
        <v>9905</v>
      </c>
      <c r="B14088" t="s">
        <v>276</v>
      </c>
      <c r="C14088">
        <f t="shared" si="220"/>
        <v>11</v>
      </c>
    </row>
    <row r="14089" spans="1:3">
      <c r="A14089" s="4" t="s">
        <v>9906</v>
      </c>
      <c r="B14089" t="s">
        <v>276</v>
      </c>
      <c r="C14089">
        <f t="shared" si="220"/>
        <v>11</v>
      </c>
    </row>
    <row r="14090" spans="1:3">
      <c r="A14090" s="4" t="s">
        <v>9907</v>
      </c>
      <c r="B14090" t="s">
        <v>276</v>
      </c>
      <c r="C14090">
        <f t="shared" si="220"/>
        <v>11</v>
      </c>
    </row>
    <row r="14091" spans="1:3">
      <c r="A14091" s="4" t="s">
        <v>9908</v>
      </c>
      <c r="B14091" t="s">
        <v>276</v>
      </c>
      <c r="C14091">
        <f t="shared" si="220"/>
        <v>11</v>
      </c>
    </row>
    <row r="14092" spans="1:3">
      <c r="A14092" s="4" t="s">
        <v>9909</v>
      </c>
      <c r="B14092" t="s">
        <v>276</v>
      </c>
      <c r="C14092">
        <f t="shared" ref="C14092:C14155" si="221">IF(B14092="Parks and Recreation",1,IF(B14092="Transport",2, IF(B14092="Education",3,IF(B14092="Medical services",4,IF(B14092="Energy",5,IF(B14092="Water and sanitation",6,IF(B14092="Security",7,IF(B14092="Broadcasting and telecommunications",8,IF(B14092="Agriculture",9,IF(B14092="Housing and Urban Development",10,IF(B14092="Industry, Trade and Cooperatives",11,IF(B14092="Ethics and governance",12))))))))))))</f>
        <v>11</v>
      </c>
    </row>
    <row r="14093" spans="1:3">
      <c r="A14093" s="4" t="s">
        <v>9910</v>
      </c>
      <c r="B14093" t="s">
        <v>276</v>
      </c>
      <c r="C14093">
        <f t="shared" si="221"/>
        <v>11</v>
      </c>
    </row>
    <row r="14094" spans="1:3">
      <c r="A14094" s="4" t="s">
        <v>9911</v>
      </c>
      <c r="B14094" t="s">
        <v>276</v>
      </c>
      <c r="C14094">
        <f t="shared" si="221"/>
        <v>11</v>
      </c>
    </row>
    <row r="14095" spans="1:3">
      <c r="A14095" s="4" t="s">
        <v>9912</v>
      </c>
      <c r="B14095" t="s">
        <v>276</v>
      </c>
      <c r="C14095">
        <f t="shared" si="221"/>
        <v>11</v>
      </c>
    </row>
    <row r="14096" spans="1:3">
      <c r="A14096" s="4" t="s">
        <v>9913</v>
      </c>
      <c r="B14096" t="s">
        <v>276</v>
      </c>
      <c r="C14096">
        <f t="shared" si="221"/>
        <v>11</v>
      </c>
    </row>
    <row r="14097" spans="1:3">
      <c r="A14097" s="4" t="s">
        <v>9914</v>
      </c>
      <c r="B14097" t="s">
        <v>276</v>
      </c>
      <c r="C14097">
        <f t="shared" si="221"/>
        <v>11</v>
      </c>
    </row>
    <row r="14098" spans="1:3">
      <c r="A14098" s="4" t="s">
        <v>9915</v>
      </c>
      <c r="B14098" t="s">
        <v>276</v>
      </c>
      <c r="C14098">
        <f t="shared" si="221"/>
        <v>11</v>
      </c>
    </row>
    <row r="14099" spans="1:3">
      <c r="A14099" s="4" t="s">
        <v>9916</v>
      </c>
      <c r="B14099" t="s">
        <v>276</v>
      </c>
      <c r="C14099">
        <f t="shared" si="221"/>
        <v>11</v>
      </c>
    </row>
    <row r="14100" spans="1:3">
      <c r="A14100" s="4" t="s">
        <v>9917</v>
      </c>
      <c r="B14100" t="s">
        <v>276</v>
      </c>
      <c r="C14100">
        <f t="shared" si="221"/>
        <v>11</v>
      </c>
    </row>
    <row r="14101" spans="1:3">
      <c r="A14101" s="4" t="s">
        <v>9918</v>
      </c>
      <c r="B14101" t="s">
        <v>276</v>
      </c>
      <c r="C14101">
        <f t="shared" si="221"/>
        <v>11</v>
      </c>
    </row>
    <row r="14102" spans="1:3">
      <c r="A14102" s="4" t="s">
        <v>9919</v>
      </c>
      <c r="B14102" t="s">
        <v>276</v>
      </c>
      <c r="C14102">
        <f t="shared" si="221"/>
        <v>11</v>
      </c>
    </row>
    <row r="14103" spans="1:3">
      <c r="A14103" s="4" t="s">
        <v>9920</v>
      </c>
      <c r="B14103" t="s">
        <v>276</v>
      </c>
      <c r="C14103">
        <f t="shared" si="221"/>
        <v>11</v>
      </c>
    </row>
    <row r="14104" spans="1:3">
      <c r="A14104" s="4" t="s">
        <v>9921</v>
      </c>
      <c r="B14104" t="s">
        <v>276</v>
      </c>
      <c r="C14104">
        <f t="shared" si="221"/>
        <v>11</v>
      </c>
    </row>
    <row r="14105" spans="1:3">
      <c r="A14105" s="4" t="s">
        <v>9922</v>
      </c>
      <c r="B14105" t="s">
        <v>276</v>
      </c>
      <c r="C14105">
        <f t="shared" si="221"/>
        <v>11</v>
      </c>
    </row>
    <row r="14106" spans="1:3">
      <c r="A14106" s="4" t="s">
        <v>9923</v>
      </c>
      <c r="B14106" t="s">
        <v>276</v>
      </c>
      <c r="C14106">
        <f t="shared" si="221"/>
        <v>11</v>
      </c>
    </row>
    <row r="14107" spans="1:3">
      <c r="A14107" s="4" t="s">
        <v>9924</v>
      </c>
      <c r="B14107" t="s">
        <v>276</v>
      </c>
      <c r="C14107">
        <f t="shared" si="221"/>
        <v>11</v>
      </c>
    </row>
    <row r="14108" spans="1:3">
      <c r="A14108" s="4" t="s">
        <v>9925</v>
      </c>
      <c r="B14108" t="s">
        <v>276</v>
      </c>
      <c r="C14108">
        <f t="shared" si="221"/>
        <v>11</v>
      </c>
    </row>
    <row r="14109" spans="1:3">
      <c r="A14109" s="4" t="s">
        <v>9926</v>
      </c>
      <c r="B14109" t="s">
        <v>276</v>
      </c>
      <c r="C14109">
        <f t="shared" si="221"/>
        <v>11</v>
      </c>
    </row>
    <row r="14110" spans="1:3">
      <c r="A14110" s="4" t="s">
        <v>9927</v>
      </c>
      <c r="B14110" t="s">
        <v>276</v>
      </c>
      <c r="C14110">
        <f t="shared" si="221"/>
        <v>11</v>
      </c>
    </row>
    <row r="14111" spans="1:3">
      <c r="A14111" s="4" t="s">
        <v>9928</v>
      </c>
      <c r="B14111" t="s">
        <v>276</v>
      </c>
      <c r="C14111">
        <f t="shared" si="221"/>
        <v>11</v>
      </c>
    </row>
    <row r="14112" spans="1:3">
      <c r="A14112" s="4" t="s">
        <v>9929</v>
      </c>
      <c r="B14112" t="s">
        <v>276</v>
      </c>
      <c r="C14112">
        <f t="shared" si="221"/>
        <v>11</v>
      </c>
    </row>
    <row r="14113" spans="1:3">
      <c r="A14113" s="4" t="s">
        <v>9930</v>
      </c>
      <c r="B14113" t="s">
        <v>276</v>
      </c>
      <c r="C14113">
        <f t="shared" si="221"/>
        <v>11</v>
      </c>
    </row>
    <row r="14114" spans="1:3">
      <c r="A14114" s="4" t="s">
        <v>9931</v>
      </c>
      <c r="B14114" t="s">
        <v>276</v>
      </c>
      <c r="C14114">
        <f t="shared" si="221"/>
        <v>11</v>
      </c>
    </row>
    <row r="14115" spans="1:3">
      <c r="A14115" s="4" t="s">
        <v>9932</v>
      </c>
      <c r="B14115" t="s">
        <v>276</v>
      </c>
      <c r="C14115">
        <f t="shared" si="221"/>
        <v>11</v>
      </c>
    </row>
    <row r="14116" spans="1:3">
      <c r="A14116" s="4" t="s">
        <v>9933</v>
      </c>
      <c r="B14116" t="s">
        <v>276</v>
      </c>
      <c r="C14116">
        <f t="shared" si="221"/>
        <v>11</v>
      </c>
    </row>
    <row r="14117" spans="1:3">
      <c r="A14117" s="4" t="s">
        <v>9934</v>
      </c>
      <c r="B14117" t="s">
        <v>276</v>
      </c>
      <c r="C14117">
        <f t="shared" si="221"/>
        <v>11</v>
      </c>
    </row>
    <row r="14118" spans="1:3">
      <c r="A14118" s="4" t="s">
        <v>9935</v>
      </c>
      <c r="B14118" t="s">
        <v>276</v>
      </c>
      <c r="C14118">
        <f t="shared" si="221"/>
        <v>11</v>
      </c>
    </row>
    <row r="14119" spans="1:3">
      <c r="A14119" s="4" t="s">
        <v>9936</v>
      </c>
      <c r="B14119" t="s">
        <v>276</v>
      </c>
      <c r="C14119">
        <f t="shared" si="221"/>
        <v>11</v>
      </c>
    </row>
    <row r="14120" spans="1:3">
      <c r="A14120" s="4" t="s">
        <v>9937</v>
      </c>
      <c r="B14120" t="s">
        <v>276</v>
      </c>
      <c r="C14120">
        <f t="shared" si="221"/>
        <v>11</v>
      </c>
    </row>
    <row r="14121" spans="1:3">
      <c r="A14121" s="4" t="s">
        <v>9938</v>
      </c>
      <c r="B14121" t="s">
        <v>276</v>
      </c>
      <c r="C14121">
        <f t="shared" si="221"/>
        <v>11</v>
      </c>
    </row>
    <row r="14122" spans="1:3">
      <c r="A14122" s="4" t="s">
        <v>9939</v>
      </c>
      <c r="B14122" t="s">
        <v>276</v>
      </c>
      <c r="C14122">
        <f t="shared" si="221"/>
        <v>11</v>
      </c>
    </row>
    <row r="14123" spans="1:3">
      <c r="A14123" s="4" t="s">
        <v>9883</v>
      </c>
      <c r="B14123" t="s">
        <v>276</v>
      </c>
      <c r="C14123">
        <f t="shared" si="221"/>
        <v>11</v>
      </c>
    </row>
    <row r="14124" spans="1:3">
      <c r="A14124" s="4" t="s">
        <v>9940</v>
      </c>
      <c r="B14124" t="s">
        <v>276</v>
      </c>
      <c r="C14124">
        <f t="shared" si="221"/>
        <v>11</v>
      </c>
    </row>
    <row r="14125" spans="1:3">
      <c r="A14125" s="4" t="s">
        <v>9895</v>
      </c>
      <c r="B14125" t="s">
        <v>276</v>
      </c>
      <c r="C14125">
        <f t="shared" si="221"/>
        <v>11</v>
      </c>
    </row>
    <row r="14126" spans="1:3">
      <c r="A14126" s="4" t="s">
        <v>9941</v>
      </c>
      <c r="B14126" t="s">
        <v>276</v>
      </c>
      <c r="C14126">
        <f t="shared" si="221"/>
        <v>11</v>
      </c>
    </row>
    <row r="14127" spans="1:3">
      <c r="A14127" s="4" t="s">
        <v>9897</v>
      </c>
      <c r="B14127" t="s">
        <v>276</v>
      </c>
      <c r="C14127">
        <f t="shared" si="221"/>
        <v>11</v>
      </c>
    </row>
    <row r="14128" spans="1:3">
      <c r="A14128" s="4" t="s">
        <v>9899</v>
      </c>
      <c r="B14128" t="s">
        <v>276</v>
      </c>
      <c r="C14128">
        <f t="shared" si="221"/>
        <v>11</v>
      </c>
    </row>
    <row r="14129" spans="1:3">
      <c r="A14129" s="4" t="s">
        <v>9900</v>
      </c>
      <c r="B14129" t="s">
        <v>276</v>
      </c>
      <c r="C14129">
        <f t="shared" si="221"/>
        <v>11</v>
      </c>
    </row>
    <row r="14130" spans="1:3">
      <c r="A14130" s="4" t="s">
        <v>9901</v>
      </c>
      <c r="B14130" t="s">
        <v>276</v>
      </c>
      <c r="C14130">
        <f t="shared" si="221"/>
        <v>11</v>
      </c>
    </row>
    <row r="14131" spans="1:3">
      <c r="A14131" s="4" t="s">
        <v>9902</v>
      </c>
      <c r="B14131" t="s">
        <v>276</v>
      </c>
      <c r="C14131">
        <f t="shared" si="221"/>
        <v>11</v>
      </c>
    </row>
    <row r="14132" spans="1:3">
      <c r="A14132" s="4" t="s">
        <v>9903</v>
      </c>
      <c r="B14132" t="s">
        <v>276</v>
      </c>
      <c r="C14132">
        <f t="shared" si="221"/>
        <v>11</v>
      </c>
    </row>
    <row r="14133" spans="1:3">
      <c r="A14133" s="4" t="s">
        <v>9904</v>
      </c>
      <c r="B14133" t="s">
        <v>276</v>
      </c>
      <c r="C14133">
        <f t="shared" si="221"/>
        <v>11</v>
      </c>
    </row>
    <row r="14134" spans="1:3">
      <c r="A14134" s="4" t="s">
        <v>9905</v>
      </c>
      <c r="B14134" t="s">
        <v>276</v>
      </c>
      <c r="C14134">
        <f t="shared" si="221"/>
        <v>11</v>
      </c>
    </row>
    <row r="14135" spans="1:3">
      <c r="A14135" s="4" t="s">
        <v>9906</v>
      </c>
      <c r="B14135" t="s">
        <v>276</v>
      </c>
      <c r="C14135">
        <f t="shared" si="221"/>
        <v>11</v>
      </c>
    </row>
    <row r="14136" spans="1:3">
      <c r="A14136" s="4" t="s">
        <v>9907</v>
      </c>
      <c r="B14136" t="s">
        <v>276</v>
      </c>
      <c r="C14136">
        <f t="shared" si="221"/>
        <v>11</v>
      </c>
    </row>
    <row r="14137" spans="1:3">
      <c r="A14137" s="4" t="s">
        <v>9908</v>
      </c>
      <c r="B14137" t="s">
        <v>276</v>
      </c>
      <c r="C14137">
        <f t="shared" si="221"/>
        <v>11</v>
      </c>
    </row>
    <row r="14138" spans="1:3">
      <c r="A14138" s="4" t="s">
        <v>9909</v>
      </c>
      <c r="B14138" t="s">
        <v>276</v>
      </c>
      <c r="C14138">
        <f t="shared" si="221"/>
        <v>11</v>
      </c>
    </row>
    <row r="14139" spans="1:3">
      <c r="A14139" s="4" t="s">
        <v>9910</v>
      </c>
      <c r="B14139" t="s">
        <v>276</v>
      </c>
      <c r="C14139">
        <f t="shared" si="221"/>
        <v>11</v>
      </c>
    </row>
    <row r="14140" spans="1:3">
      <c r="A14140" s="4" t="s">
        <v>9911</v>
      </c>
      <c r="B14140" t="s">
        <v>276</v>
      </c>
      <c r="C14140">
        <f t="shared" si="221"/>
        <v>11</v>
      </c>
    </row>
    <row r="14141" spans="1:3">
      <c r="A14141" s="4" t="s">
        <v>9912</v>
      </c>
      <c r="B14141" t="s">
        <v>276</v>
      </c>
      <c r="C14141">
        <f t="shared" si="221"/>
        <v>11</v>
      </c>
    </row>
    <row r="14142" spans="1:3">
      <c r="A14142" s="4" t="s">
        <v>9913</v>
      </c>
      <c r="B14142" t="s">
        <v>276</v>
      </c>
      <c r="C14142">
        <f t="shared" si="221"/>
        <v>11</v>
      </c>
    </row>
    <row r="14143" spans="1:3">
      <c r="A14143" s="4" t="s">
        <v>9914</v>
      </c>
      <c r="B14143" t="s">
        <v>276</v>
      </c>
      <c r="C14143">
        <f t="shared" si="221"/>
        <v>11</v>
      </c>
    </row>
    <row r="14144" spans="1:3">
      <c r="A14144" s="4" t="s">
        <v>9915</v>
      </c>
      <c r="B14144" t="s">
        <v>276</v>
      </c>
      <c r="C14144">
        <f t="shared" si="221"/>
        <v>11</v>
      </c>
    </row>
    <row r="14145" spans="1:3">
      <c r="A14145" s="4" t="s">
        <v>9916</v>
      </c>
      <c r="B14145" t="s">
        <v>276</v>
      </c>
      <c r="C14145">
        <f t="shared" si="221"/>
        <v>11</v>
      </c>
    </row>
    <row r="14146" spans="1:3">
      <c r="A14146" s="4" t="s">
        <v>9917</v>
      </c>
      <c r="B14146" t="s">
        <v>276</v>
      </c>
      <c r="C14146">
        <f t="shared" si="221"/>
        <v>11</v>
      </c>
    </row>
    <row r="14147" spans="1:3">
      <c r="A14147" s="4" t="s">
        <v>9918</v>
      </c>
      <c r="B14147" t="s">
        <v>276</v>
      </c>
      <c r="C14147">
        <f t="shared" si="221"/>
        <v>11</v>
      </c>
    </row>
    <row r="14148" spans="1:3">
      <c r="A14148" s="4" t="s">
        <v>9919</v>
      </c>
      <c r="B14148" t="s">
        <v>276</v>
      </c>
      <c r="C14148">
        <f t="shared" si="221"/>
        <v>11</v>
      </c>
    </row>
    <row r="14149" spans="1:3">
      <c r="A14149" s="4" t="s">
        <v>9920</v>
      </c>
      <c r="B14149" t="s">
        <v>276</v>
      </c>
      <c r="C14149">
        <f t="shared" si="221"/>
        <v>11</v>
      </c>
    </row>
    <row r="14150" spans="1:3">
      <c r="A14150" s="4" t="s">
        <v>9921</v>
      </c>
      <c r="B14150" t="s">
        <v>276</v>
      </c>
      <c r="C14150">
        <f t="shared" si="221"/>
        <v>11</v>
      </c>
    </row>
    <row r="14151" spans="1:3">
      <c r="A14151" s="4" t="s">
        <v>9922</v>
      </c>
      <c r="B14151" t="s">
        <v>276</v>
      </c>
      <c r="C14151">
        <f t="shared" si="221"/>
        <v>11</v>
      </c>
    </row>
    <row r="14152" spans="1:3">
      <c r="A14152" s="4" t="s">
        <v>9923</v>
      </c>
      <c r="B14152" t="s">
        <v>276</v>
      </c>
      <c r="C14152">
        <f t="shared" si="221"/>
        <v>11</v>
      </c>
    </row>
    <row r="14153" spans="1:3">
      <c r="A14153" s="4" t="s">
        <v>9924</v>
      </c>
      <c r="B14153" t="s">
        <v>276</v>
      </c>
      <c r="C14153">
        <f t="shared" si="221"/>
        <v>11</v>
      </c>
    </row>
    <row r="14154" spans="1:3">
      <c r="A14154" s="4" t="s">
        <v>9925</v>
      </c>
      <c r="B14154" t="s">
        <v>276</v>
      </c>
      <c r="C14154">
        <f t="shared" si="221"/>
        <v>11</v>
      </c>
    </row>
    <row r="14155" spans="1:3">
      <c r="A14155" s="4" t="s">
        <v>9926</v>
      </c>
      <c r="B14155" t="s">
        <v>276</v>
      </c>
      <c r="C14155">
        <f t="shared" si="221"/>
        <v>11</v>
      </c>
    </row>
    <row r="14156" spans="1:3">
      <c r="A14156" s="4" t="s">
        <v>9927</v>
      </c>
      <c r="B14156" t="s">
        <v>276</v>
      </c>
      <c r="C14156">
        <f t="shared" ref="C14156:C14219" si="222">IF(B14156="Parks and Recreation",1,IF(B14156="Transport",2, IF(B14156="Education",3,IF(B14156="Medical services",4,IF(B14156="Energy",5,IF(B14156="Water and sanitation",6,IF(B14156="Security",7,IF(B14156="Broadcasting and telecommunications",8,IF(B14156="Agriculture",9,IF(B14156="Housing and Urban Development",10,IF(B14156="Industry, Trade and Cooperatives",11,IF(B14156="Ethics and governance",12))))))))))))</f>
        <v>11</v>
      </c>
    </row>
    <row r="14157" spans="1:3">
      <c r="A14157" s="4" t="s">
        <v>9928</v>
      </c>
      <c r="B14157" t="s">
        <v>276</v>
      </c>
      <c r="C14157">
        <f t="shared" si="222"/>
        <v>11</v>
      </c>
    </row>
    <row r="14158" spans="1:3">
      <c r="A14158" s="4" t="s">
        <v>9929</v>
      </c>
      <c r="B14158" t="s">
        <v>276</v>
      </c>
      <c r="C14158">
        <f t="shared" si="222"/>
        <v>11</v>
      </c>
    </row>
    <row r="14159" spans="1:3">
      <c r="A14159" s="4" t="s">
        <v>9930</v>
      </c>
      <c r="B14159" t="s">
        <v>276</v>
      </c>
      <c r="C14159">
        <f t="shared" si="222"/>
        <v>11</v>
      </c>
    </row>
    <row r="14160" spans="1:3">
      <c r="A14160" s="4" t="s">
        <v>9931</v>
      </c>
      <c r="B14160" t="s">
        <v>276</v>
      </c>
      <c r="C14160">
        <f t="shared" si="222"/>
        <v>11</v>
      </c>
    </row>
    <row r="14161" spans="1:3">
      <c r="A14161" s="4" t="s">
        <v>9932</v>
      </c>
      <c r="B14161" t="s">
        <v>276</v>
      </c>
      <c r="C14161">
        <f t="shared" si="222"/>
        <v>11</v>
      </c>
    </row>
    <row r="14162" spans="1:3">
      <c r="A14162" s="4" t="s">
        <v>9933</v>
      </c>
      <c r="B14162" t="s">
        <v>276</v>
      </c>
      <c r="C14162">
        <f t="shared" si="222"/>
        <v>11</v>
      </c>
    </row>
    <row r="14163" spans="1:3">
      <c r="A14163" s="4" t="s">
        <v>9934</v>
      </c>
      <c r="B14163" t="s">
        <v>276</v>
      </c>
      <c r="C14163">
        <f t="shared" si="222"/>
        <v>11</v>
      </c>
    </row>
    <row r="14164" spans="1:3">
      <c r="A14164" s="4" t="s">
        <v>9935</v>
      </c>
      <c r="B14164" t="s">
        <v>276</v>
      </c>
      <c r="C14164">
        <f t="shared" si="222"/>
        <v>11</v>
      </c>
    </row>
    <row r="14165" spans="1:3">
      <c r="A14165" s="4" t="s">
        <v>9936</v>
      </c>
      <c r="B14165" t="s">
        <v>276</v>
      </c>
      <c r="C14165">
        <f t="shared" si="222"/>
        <v>11</v>
      </c>
    </row>
    <row r="14166" spans="1:3">
      <c r="A14166" s="4" t="s">
        <v>9937</v>
      </c>
      <c r="B14166" t="s">
        <v>276</v>
      </c>
      <c r="C14166">
        <f t="shared" si="222"/>
        <v>11</v>
      </c>
    </row>
    <row r="14167" spans="1:3">
      <c r="A14167" s="4" t="s">
        <v>9938</v>
      </c>
      <c r="B14167" t="s">
        <v>276</v>
      </c>
      <c r="C14167">
        <f t="shared" si="222"/>
        <v>11</v>
      </c>
    </row>
    <row r="14168" spans="1:3">
      <c r="A14168" s="4" t="s">
        <v>9939</v>
      </c>
      <c r="B14168" t="s">
        <v>276</v>
      </c>
      <c r="C14168">
        <f t="shared" si="222"/>
        <v>11</v>
      </c>
    </row>
    <row r="14169" spans="1:3">
      <c r="A14169" s="4" t="s">
        <v>9883</v>
      </c>
      <c r="B14169" t="s">
        <v>276</v>
      </c>
      <c r="C14169">
        <f t="shared" si="222"/>
        <v>11</v>
      </c>
    </row>
    <row r="14170" spans="1:3">
      <c r="A14170" s="4" t="s">
        <v>9940</v>
      </c>
      <c r="B14170" t="s">
        <v>276</v>
      </c>
      <c r="C14170">
        <f t="shared" si="222"/>
        <v>11</v>
      </c>
    </row>
    <row r="14171" spans="1:3">
      <c r="A14171" t="s">
        <v>9942</v>
      </c>
      <c r="B14171" t="s">
        <v>276</v>
      </c>
      <c r="C14171">
        <f t="shared" si="222"/>
        <v>11</v>
      </c>
    </row>
    <row r="14172" spans="1:3">
      <c r="A14172" t="s">
        <v>9943</v>
      </c>
      <c r="B14172" t="s">
        <v>276</v>
      </c>
      <c r="C14172">
        <f t="shared" si="222"/>
        <v>11</v>
      </c>
    </row>
    <row r="14173" spans="1:3">
      <c r="A14173" t="s">
        <v>9944</v>
      </c>
      <c r="B14173" t="s">
        <v>276</v>
      </c>
      <c r="C14173">
        <f t="shared" si="222"/>
        <v>11</v>
      </c>
    </row>
    <row r="14174" spans="1:3">
      <c r="A14174" t="s">
        <v>9945</v>
      </c>
      <c r="B14174" t="s">
        <v>276</v>
      </c>
      <c r="C14174">
        <f t="shared" si="222"/>
        <v>11</v>
      </c>
    </row>
    <row r="14175" spans="1:3">
      <c r="A14175" t="s">
        <v>9946</v>
      </c>
      <c r="B14175" t="s">
        <v>276</v>
      </c>
      <c r="C14175">
        <f t="shared" si="222"/>
        <v>11</v>
      </c>
    </row>
    <row r="14176" spans="1:3">
      <c r="A14176" t="s">
        <v>9947</v>
      </c>
      <c r="B14176" t="s">
        <v>276</v>
      </c>
      <c r="C14176">
        <f t="shared" si="222"/>
        <v>11</v>
      </c>
    </row>
    <row r="14177" spans="1:3">
      <c r="A14177" t="s">
        <v>9948</v>
      </c>
      <c r="B14177" t="s">
        <v>276</v>
      </c>
      <c r="C14177">
        <f t="shared" si="222"/>
        <v>11</v>
      </c>
    </row>
    <row r="14178" spans="1:3">
      <c r="A14178" t="s">
        <v>9949</v>
      </c>
      <c r="B14178" t="s">
        <v>276</v>
      </c>
      <c r="C14178">
        <f t="shared" si="222"/>
        <v>11</v>
      </c>
    </row>
    <row r="14179" spans="1:3">
      <c r="A14179" t="s">
        <v>9950</v>
      </c>
      <c r="B14179" t="s">
        <v>276</v>
      </c>
      <c r="C14179">
        <f t="shared" si="222"/>
        <v>11</v>
      </c>
    </row>
    <row r="14180" spans="1:3">
      <c r="A14180" t="s">
        <v>9951</v>
      </c>
      <c r="B14180" t="s">
        <v>276</v>
      </c>
      <c r="C14180">
        <f t="shared" si="222"/>
        <v>11</v>
      </c>
    </row>
    <row r="14181" spans="1:3">
      <c r="A14181" t="s">
        <v>9952</v>
      </c>
      <c r="B14181" t="s">
        <v>276</v>
      </c>
      <c r="C14181">
        <f t="shared" si="222"/>
        <v>11</v>
      </c>
    </row>
    <row r="14182" spans="1:3">
      <c r="A14182" t="s">
        <v>9953</v>
      </c>
      <c r="B14182" t="s">
        <v>276</v>
      </c>
      <c r="C14182">
        <f t="shared" si="222"/>
        <v>11</v>
      </c>
    </row>
    <row r="14183" spans="1:3">
      <c r="A14183" t="s">
        <v>9954</v>
      </c>
      <c r="B14183" t="s">
        <v>276</v>
      </c>
      <c r="C14183">
        <f t="shared" si="222"/>
        <v>11</v>
      </c>
    </row>
    <row r="14184" spans="1:3">
      <c r="A14184" t="s">
        <v>9955</v>
      </c>
      <c r="B14184" t="s">
        <v>276</v>
      </c>
      <c r="C14184">
        <f t="shared" si="222"/>
        <v>11</v>
      </c>
    </row>
    <row r="14185" spans="1:3">
      <c r="A14185" t="s">
        <v>9956</v>
      </c>
      <c r="B14185" t="s">
        <v>276</v>
      </c>
      <c r="C14185">
        <f t="shared" si="222"/>
        <v>11</v>
      </c>
    </row>
    <row r="14186" spans="1:3">
      <c r="A14186" t="s">
        <v>9957</v>
      </c>
      <c r="B14186" t="s">
        <v>276</v>
      </c>
      <c r="C14186">
        <f t="shared" si="222"/>
        <v>11</v>
      </c>
    </row>
    <row r="14187" spans="1:3">
      <c r="A14187" t="s">
        <v>9958</v>
      </c>
      <c r="B14187" t="s">
        <v>276</v>
      </c>
      <c r="C14187">
        <f t="shared" si="222"/>
        <v>11</v>
      </c>
    </row>
    <row r="14188" spans="1:3">
      <c r="A14188" t="s">
        <v>9959</v>
      </c>
      <c r="B14188" t="s">
        <v>276</v>
      </c>
      <c r="C14188">
        <f t="shared" si="222"/>
        <v>11</v>
      </c>
    </row>
    <row r="14189" spans="1:3">
      <c r="A14189" t="s">
        <v>9960</v>
      </c>
      <c r="B14189" t="s">
        <v>276</v>
      </c>
      <c r="C14189">
        <f t="shared" si="222"/>
        <v>11</v>
      </c>
    </row>
    <row r="14190" spans="1:3">
      <c r="A14190" t="s">
        <v>9961</v>
      </c>
      <c r="B14190" t="s">
        <v>276</v>
      </c>
      <c r="C14190">
        <f t="shared" si="222"/>
        <v>11</v>
      </c>
    </row>
    <row r="14191" spans="1:3">
      <c r="A14191" s="4" t="s">
        <v>9962</v>
      </c>
      <c r="B14191" t="s">
        <v>276</v>
      </c>
      <c r="C14191">
        <f t="shared" si="222"/>
        <v>11</v>
      </c>
    </row>
    <row r="14192" spans="1:3">
      <c r="A14192" s="4" t="s">
        <v>9963</v>
      </c>
      <c r="B14192" t="s">
        <v>276</v>
      </c>
      <c r="C14192">
        <f t="shared" si="222"/>
        <v>11</v>
      </c>
    </row>
    <row r="14193" spans="1:3">
      <c r="A14193" s="4" t="s">
        <v>9964</v>
      </c>
      <c r="B14193" t="s">
        <v>276</v>
      </c>
      <c r="C14193">
        <f t="shared" si="222"/>
        <v>11</v>
      </c>
    </row>
    <row r="14194" spans="1:3">
      <c r="A14194" s="4" t="s">
        <v>9965</v>
      </c>
      <c r="B14194" t="s">
        <v>276</v>
      </c>
      <c r="C14194">
        <f t="shared" si="222"/>
        <v>11</v>
      </c>
    </row>
    <row r="14195" spans="1:3">
      <c r="A14195" s="4" t="s">
        <v>9966</v>
      </c>
      <c r="B14195" t="s">
        <v>276</v>
      </c>
      <c r="C14195">
        <f t="shared" si="222"/>
        <v>11</v>
      </c>
    </row>
    <row r="14196" spans="1:3">
      <c r="A14196" s="4" t="s">
        <v>9967</v>
      </c>
      <c r="B14196" t="s">
        <v>276</v>
      </c>
      <c r="C14196">
        <f t="shared" si="222"/>
        <v>11</v>
      </c>
    </row>
    <row r="14197" spans="1:3">
      <c r="A14197" s="4" t="s">
        <v>9968</v>
      </c>
      <c r="B14197" t="s">
        <v>276</v>
      </c>
      <c r="C14197">
        <f t="shared" si="222"/>
        <v>11</v>
      </c>
    </row>
    <row r="14198" spans="1:3">
      <c r="A14198" s="4" t="s">
        <v>9969</v>
      </c>
      <c r="B14198" t="s">
        <v>276</v>
      </c>
      <c r="C14198">
        <f t="shared" si="222"/>
        <v>11</v>
      </c>
    </row>
    <row r="14199" spans="1:3">
      <c r="A14199" s="4" t="s">
        <v>9970</v>
      </c>
      <c r="B14199" t="s">
        <v>276</v>
      </c>
      <c r="C14199">
        <f t="shared" si="222"/>
        <v>11</v>
      </c>
    </row>
    <row r="14200" spans="1:3">
      <c r="A14200" s="4" t="s">
        <v>9971</v>
      </c>
      <c r="B14200" t="s">
        <v>276</v>
      </c>
      <c r="C14200">
        <f t="shared" si="222"/>
        <v>11</v>
      </c>
    </row>
    <row r="14201" spans="1:3">
      <c r="A14201" s="4" t="s">
        <v>9972</v>
      </c>
      <c r="B14201" t="s">
        <v>276</v>
      </c>
      <c r="C14201">
        <f t="shared" si="222"/>
        <v>11</v>
      </c>
    </row>
    <row r="14202" spans="1:3">
      <c r="A14202" s="4" t="s">
        <v>9973</v>
      </c>
      <c r="B14202" t="s">
        <v>276</v>
      </c>
      <c r="C14202">
        <f t="shared" si="222"/>
        <v>11</v>
      </c>
    </row>
    <row r="14203" spans="1:3">
      <c r="A14203" s="4" t="s">
        <v>9974</v>
      </c>
      <c r="B14203" t="s">
        <v>276</v>
      </c>
      <c r="C14203">
        <f t="shared" si="222"/>
        <v>11</v>
      </c>
    </row>
    <row r="14204" spans="1:3">
      <c r="A14204" s="4" t="s">
        <v>9975</v>
      </c>
      <c r="B14204" t="s">
        <v>276</v>
      </c>
      <c r="C14204">
        <f t="shared" si="222"/>
        <v>11</v>
      </c>
    </row>
    <row r="14205" spans="1:3">
      <c r="A14205" s="4" t="s">
        <v>9976</v>
      </c>
      <c r="B14205" t="s">
        <v>276</v>
      </c>
      <c r="C14205">
        <f t="shared" si="222"/>
        <v>11</v>
      </c>
    </row>
    <row r="14206" spans="1:3">
      <c r="A14206" s="4" t="s">
        <v>9977</v>
      </c>
      <c r="B14206" t="s">
        <v>276</v>
      </c>
      <c r="C14206">
        <f t="shared" si="222"/>
        <v>11</v>
      </c>
    </row>
    <row r="14207" spans="1:3">
      <c r="A14207" s="4" t="s">
        <v>9978</v>
      </c>
      <c r="B14207" t="s">
        <v>276</v>
      </c>
      <c r="C14207">
        <f t="shared" si="222"/>
        <v>11</v>
      </c>
    </row>
    <row r="14208" spans="1:3">
      <c r="A14208" s="4" t="s">
        <v>9979</v>
      </c>
      <c r="B14208" t="s">
        <v>276</v>
      </c>
      <c r="C14208">
        <f t="shared" si="222"/>
        <v>11</v>
      </c>
    </row>
    <row r="14209" spans="1:3">
      <c r="A14209" s="4" t="s">
        <v>9980</v>
      </c>
      <c r="B14209" t="s">
        <v>276</v>
      </c>
      <c r="C14209">
        <f t="shared" si="222"/>
        <v>11</v>
      </c>
    </row>
    <row r="14210" spans="1:3">
      <c r="A14210" s="4" t="s">
        <v>9981</v>
      </c>
      <c r="B14210" t="s">
        <v>276</v>
      </c>
      <c r="C14210">
        <f t="shared" si="222"/>
        <v>11</v>
      </c>
    </row>
    <row r="14211" spans="1:3">
      <c r="A14211" s="4" t="s">
        <v>9982</v>
      </c>
      <c r="B14211" t="s">
        <v>276</v>
      </c>
      <c r="C14211">
        <f t="shared" si="222"/>
        <v>11</v>
      </c>
    </row>
    <row r="14212" spans="1:3">
      <c r="A14212" s="4" t="s">
        <v>9983</v>
      </c>
      <c r="B14212" t="s">
        <v>276</v>
      </c>
      <c r="C14212">
        <f t="shared" si="222"/>
        <v>11</v>
      </c>
    </row>
    <row r="14213" spans="1:3">
      <c r="A14213" s="4" t="s">
        <v>9984</v>
      </c>
      <c r="B14213" t="s">
        <v>276</v>
      </c>
      <c r="C14213">
        <f t="shared" si="222"/>
        <v>11</v>
      </c>
    </row>
    <row r="14214" spans="1:3">
      <c r="A14214" s="4" t="s">
        <v>9985</v>
      </c>
      <c r="B14214" t="s">
        <v>276</v>
      </c>
      <c r="C14214">
        <f t="shared" si="222"/>
        <v>11</v>
      </c>
    </row>
    <row r="14215" spans="1:3">
      <c r="A14215" s="4" t="s">
        <v>9986</v>
      </c>
      <c r="B14215" t="s">
        <v>276</v>
      </c>
      <c r="C14215">
        <f t="shared" si="222"/>
        <v>11</v>
      </c>
    </row>
    <row r="14216" spans="1:3">
      <c r="A14216" s="4" t="s">
        <v>9987</v>
      </c>
      <c r="B14216" t="s">
        <v>276</v>
      </c>
      <c r="C14216">
        <f t="shared" si="222"/>
        <v>11</v>
      </c>
    </row>
    <row r="14217" spans="1:3">
      <c r="A14217" s="4" t="s">
        <v>9988</v>
      </c>
      <c r="B14217" t="s">
        <v>276</v>
      </c>
      <c r="C14217">
        <f t="shared" si="222"/>
        <v>11</v>
      </c>
    </row>
    <row r="14218" spans="1:3">
      <c r="A14218" s="4" t="s">
        <v>9989</v>
      </c>
      <c r="B14218" t="s">
        <v>276</v>
      </c>
      <c r="C14218">
        <f t="shared" si="222"/>
        <v>11</v>
      </c>
    </row>
    <row r="14219" spans="1:3">
      <c r="A14219" s="4" t="s">
        <v>9990</v>
      </c>
      <c r="B14219" t="s">
        <v>276</v>
      </c>
      <c r="C14219">
        <f t="shared" si="222"/>
        <v>11</v>
      </c>
    </row>
    <row r="14220" spans="1:3">
      <c r="A14220" s="4" t="s">
        <v>9991</v>
      </c>
      <c r="B14220" t="s">
        <v>276</v>
      </c>
      <c r="C14220">
        <f t="shared" ref="C14220:C14283" si="223">IF(B14220="Parks and Recreation",1,IF(B14220="Transport",2, IF(B14220="Education",3,IF(B14220="Medical services",4,IF(B14220="Energy",5,IF(B14220="Water and sanitation",6,IF(B14220="Security",7,IF(B14220="Broadcasting and telecommunications",8,IF(B14220="Agriculture",9,IF(B14220="Housing and Urban Development",10,IF(B14220="Industry, Trade and Cooperatives",11,IF(B14220="Ethics and governance",12))))))))))))</f>
        <v>11</v>
      </c>
    </row>
    <row r="14221" spans="1:3">
      <c r="A14221" s="4" t="s">
        <v>9992</v>
      </c>
      <c r="B14221" t="s">
        <v>276</v>
      </c>
      <c r="C14221">
        <f t="shared" si="223"/>
        <v>11</v>
      </c>
    </row>
    <row r="14222" spans="1:3">
      <c r="A14222" s="4" t="s">
        <v>9993</v>
      </c>
      <c r="B14222" t="s">
        <v>276</v>
      </c>
      <c r="C14222">
        <f t="shared" si="223"/>
        <v>11</v>
      </c>
    </row>
    <row r="14223" spans="1:3">
      <c r="A14223" s="4" t="s">
        <v>9994</v>
      </c>
      <c r="B14223" t="s">
        <v>276</v>
      </c>
      <c r="C14223">
        <f t="shared" si="223"/>
        <v>11</v>
      </c>
    </row>
    <row r="14224" spans="1:3">
      <c r="A14224" s="4" t="s">
        <v>9995</v>
      </c>
      <c r="B14224" t="s">
        <v>276</v>
      </c>
      <c r="C14224">
        <f t="shared" si="223"/>
        <v>11</v>
      </c>
    </row>
    <row r="14225" spans="1:3">
      <c r="A14225" s="4" t="s">
        <v>9996</v>
      </c>
      <c r="B14225" t="s">
        <v>276</v>
      </c>
      <c r="C14225">
        <f t="shared" si="223"/>
        <v>11</v>
      </c>
    </row>
    <row r="14226" spans="1:3">
      <c r="A14226" s="4" t="s">
        <v>9997</v>
      </c>
      <c r="B14226" t="s">
        <v>276</v>
      </c>
      <c r="C14226">
        <f t="shared" si="223"/>
        <v>11</v>
      </c>
    </row>
    <row r="14227" spans="1:3">
      <c r="A14227" s="4" t="s">
        <v>9998</v>
      </c>
      <c r="B14227" t="s">
        <v>276</v>
      </c>
      <c r="C14227">
        <f t="shared" si="223"/>
        <v>11</v>
      </c>
    </row>
    <row r="14228" spans="1:3">
      <c r="A14228" s="4" t="s">
        <v>9999</v>
      </c>
      <c r="B14228" t="s">
        <v>276</v>
      </c>
      <c r="C14228">
        <f t="shared" si="223"/>
        <v>11</v>
      </c>
    </row>
    <row r="14229" spans="1:3">
      <c r="A14229" s="4" t="s">
        <v>10000</v>
      </c>
      <c r="B14229" t="s">
        <v>276</v>
      </c>
      <c r="C14229">
        <f t="shared" si="223"/>
        <v>11</v>
      </c>
    </row>
    <row r="14230" spans="1:3">
      <c r="A14230" s="4" t="s">
        <v>10001</v>
      </c>
      <c r="B14230" t="s">
        <v>276</v>
      </c>
      <c r="C14230">
        <f t="shared" si="223"/>
        <v>11</v>
      </c>
    </row>
    <row r="14231" spans="1:3">
      <c r="A14231" s="4" t="s">
        <v>10002</v>
      </c>
      <c r="B14231" t="s">
        <v>276</v>
      </c>
      <c r="C14231">
        <f t="shared" si="223"/>
        <v>11</v>
      </c>
    </row>
    <row r="14232" spans="1:3">
      <c r="A14232" s="4" t="s">
        <v>10003</v>
      </c>
      <c r="B14232" t="s">
        <v>276</v>
      </c>
      <c r="C14232">
        <f t="shared" si="223"/>
        <v>11</v>
      </c>
    </row>
    <row r="14233" spans="1:3">
      <c r="A14233" s="4" t="s">
        <v>10004</v>
      </c>
      <c r="B14233" t="s">
        <v>276</v>
      </c>
      <c r="C14233">
        <f t="shared" si="223"/>
        <v>11</v>
      </c>
    </row>
    <row r="14234" spans="1:3">
      <c r="A14234" s="4" t="s">
        <v>10005</v>
      </c>
      <c r="B14234" t="s">
        <v>276</v>
      </c>
      <c r="C14234">
        <f t="shared" si="223"/>
        <v>11</v>
      </c>
    </row>
    <row r="14235" spans="1:3">
      <c r="A14235" s="4" t="s">
        <v>10006</v>
      </c>
      <c r="B14235" t="s">
        <v>276</v>
      </c>
      <c r="C14235">
        <f t="shared" si="223"/>
        <v>11</v>
      </c>
    </row>
    <row r="14236" spans="1:3">
      <c r="A14236" s="4" t="s">
        <v>10007</v>
      </c>
      <c r="B14236" t="s">
        <v>276</v>
      </c>
      <c r="C14236">
        <f t="shared" si="223"/>
        <v>11</v>
      </c>
    </row>
    <row r="14237" spans="1:3">
      <c r="A14237" s="4" t="s">
        <v>10008</v>
      </c>
      <c r="B14237" t="s">
        <v>276</v>
      </c>
      <c r="C14237">
        <f t="shared" si="223"/>
        <v>11</v>
      </c>
    </row>
    <row r="14238" spans="1:3">
      <c r="A14238" s="4" t="s">
        <v>10009</v>
      </c>
      <c r="B14238" t="s">
        <v>276</v>
      </c>
      <c r="C14238">
        <f t="shared" si="223"/>
        <v>11</v>
      </c>
    </row>
    <row r="14239" spans="1:3">
      <c r="A14239" s="4" t="s">
        <v>10010</v>
      </c>
      <c r="B14239" t="s">
        <v>276</v>
      </c>
      <c r="C14239">
        <f t="shared" si="223"/>
        <v>11</v>
      </c>
    </row>
    <row r="14240" spans="1:3">
      <c r="A14240" s="4" t="s">
        <v>10011</v>
      </c>
      <c r="B14240" t="s">
        <v>276</v>
      </c>
      <c r="C14240">
        <f t="shared" si="223"/>
        <v>11</v>
      </c>
    </row>
    <row r="14241" spans="1:3">
      <c r="A14241" s="4" t="s">
        <v>10012</v>
      </c>
      <c r="B14241" t="s">
        <v>276</v>
      </c>
      <c r="C14241">
        <f t="shared" si="223"/>
        <v>11</v>
      </c>
    </row>
    <row r="14242" spans="1:3">
      <c r="A14242" s="4" t="s">
        <v>10013</v>
      </c>
      <c r="B14242" t="s">
        <v>276</v>
      </c>
      <c r="C14242">
        <f t="shared" si="223"/>
        <v>11</v>
      </c>
    </row>
    <row r="14243" spans="1:3">
      <c r="A14243" s="4" t="s">
        <v>10014</v>
      </c>
      <c r="B14243" t="s">
        <v>276</v>
      </c>
      <c r="C14243">
        <f t="shared" si="223"/>
        <v>11</v>
      </c>
    </row>
    <row r="14244" spans="1:3">
      <c r="A14244" s="4" t="s">
        <v>10015</v>
      </c>
      <c r="B14244" t="s">
        <v>276</v>
      </c>
      <c r="C14244">
        <f t="shared" si="223"/>
        <v>11</v>
      </c>
    </row>
    <row r="14245" spans="1:3">
      <c r="A14245" s="4" t="s">
        <v>10016</v>
      </c>
      <c r="B14245" t="s">
        <v>276</v>
      </c>
      <c r="C14245">
        <f t="shared" si="223"/>
        <v>11</v>
      </c>
    </row>
    <row r="14246" spans="1:3">
      <c r="A14246" s="4" t="s">
        <v>10017</v>
      </c>
      <c r="B14246" t="s">
        <v>276</v>
      </c>
      <c r="C14246">
        <f t="shared" si="223"/>
        <v>11</v>
      </c>
    </row>
    <row r="14247" spans="1:3">
      <c r="A14247" s="4" t="s">
        <v>10018</v>
      </c>
      <c r="B14247" t="s">
        <v>276</v>
      </c>
      <c r="C14247">
        <f t="shared" si="223"/>
        <v>11</v>
      </c>
    </row>
    <row r="14248" spans="1:3">
      <c r="A14248" s="4" t="s">
        <v>10019</v>
      </c>
      <c r="B14248" t="s">
        <v>276</v>
      </c>
      <c r="C14248">
        <f t="shared" si="223"/>
        <v>11</v>
      </c>
    </row>
    <row r="14249" spans="1:3">
      <c r="A14249" s="4" t="s">
        <v>10020</v>
      </c>
      <c r="B14249" t="s">
        <v>276</v>
      </c>
      <c r="C14249">
        <f t="shared" si="223"/>
        <v>11</v>
      </c>
    </row>
    <row r="14250" spans="1:3">
      <c r="A14250" s="4" t="s">
        <v>10021</v>
      </c>
      <c r="B14250" t="s">
        <v>276</v>
      </c>
      <c r="C14250">
        <f t="shared" si="223"/>
        <v>11</v>
      </c>
    </row>
    <row r="14251" spans="1:3">
      <c r="A14251" s="4" t="s">
        <v>10022</v>
      </c>
      <c r="B14251" t="s">
        <v>276</v>
      </c>
      <c r="C14251">
        <f t="shared" si="223"/>
        <v>11</v>
      </c>
    </row>
    <row r="14252" spans="1:3">
      <c r="A14252" s="4" t="s">
        <v>10023</v>
      </c>
      <c r="B14252" t="s">
        <v>276</v>
      </c>
      <c r="C14252">
        <f t="shared" si="223"/>
        <v>11</v>
      </c>
    </row>
    <row r="14253" spans="1:3">
      <c r="A14253" s="4" t="s">
        <v>10024</v>
      </c>
      <c r="B14253" t="s">
        <v>276</v>
      </c>
      <c r="C14253">
        <f t="shared" si="223"/>
        <v>11</v>
      </c>
    </row>
    <row r="14254" spans="1:3">
      <c r="A14254" s="4" t="s">
        <v>10025</v>
      </c>
      <c r="B14254" t="s">
        <v>276</v>
      </c>
      <c r="C14254">
        <f t="shared" si="223"/>
        <v>11</v>
      </c>
    </row>
    <row r="14255" spans="1:3">
      <c r="A14255" s="4" t="s">
        <v>10026</v>
      </c>
      <c r="B14255" t="s">
        <v>276</v>
      </c>
      <c r="C14255">
        <f t="shared" si="223"/>
        <v>11</v>
      </c>
    </row>
    <row r="14256" spans="1:3">
      <c r="A14256" s="4" t="s">
        <v>10027</v>
      </c>
      <c r="B14256" t="s">
        <v>276</v>
      </c>
      <c r="C14256">
        <f t="shared" si="223"/>
        <v>11</v>
      </c>
    </row>
    <row r="14257" spans="1:3">
      <c r="A14257" s="4" t="s">
        <v>10028</v>
      </c>
      <c r="B14257" t="s">
        <v>276</v>
      </c>
      <c r="C14257">
        <f t="shared" si="223"/>
        <v>11</v>
      </c>
    </row>
    <row r="14258" spans="1:3">
      <c r="A14258" s="4" t="s">
        <v>10029</v>
      </c>
      <c r="B14258" t="s">
        <v>276</v>
      </c>
      <c r="C14258">
        <f t="shared" si="223"/>
        <v>11</v>
      </c>
    </row>
    <row r="14259" spans="1:3">
      <c r="A14259" s="4" t="s">
        <v>10030</v>
      </c>
      <c r="B14259" t="s">
        <v>276</v>
      </c>
      <c r="C14259">
        <f t="shared" si="223"/>
        <v>11</v>
      </c>
    </row>
    <row r="14260" spans="1:3">
      <c r="A14260" s="4" t="s">
        <v>10031</v>
      </c>
      <c r="B14260" t="s">
        <v>276</v>
      </c>
      <c r="C14260">
        <f t="shared" si="223"/>
        <v>11</v>
      </c>
    </row>
    <row r="14261" spans="1:3">
      <c r="A14261" s="4" t="s">
        <v>10032</v>
      </c>
      <c r="B14261" t="s">
        <v>276</v>
      </c>
      <c r="C14261">
        <f t="shared" si="223"/>
        <v>11</v>
      </c>
    </row>
    <row r="14262" spans="1:3">
      <c r="A14262" s="4" t="s">
        <v>10033</v>
      </c>
      <c r="B14262" t="s">
        <v>276</v>
      </c>
      <c r="C14262">
        <f t="shared" si="223"/>
        <v>11</v>
      </c>
    </row>
    <row r="14263" spans="1:3">
      <c r="A14263" s="4" t="s">
        <v>10034</v>
      </c>
      <c r="B14263" t="s">
        <v>276</v>
      </c>
      <c r="C14263">
        <f t="shared" si="223"/>
        <v>11</v>
      </c>
    </row>
    <row r="14264" spans="1:3">
      <c r="A14264" s="4" t="s">
        <v>10035</v>
      </c>
      <c r="B14264" t="s">
        <v>276</v>
      </c>
      <c r="C14264">
        <f t="shared" si="223"/>
        <v>11</v>
      </c>
    </row>
    <row r="14265" spans="1:3">
      <c r="A14265" s="4" t="s">
        <v>10036</v>
      </c>
      <c r="B14265" t="s">
        <v>276</v>
      </c>
      <c r="C14265">
        <f t="shared" si="223"/>
        <v>11</v>
      </c>
    </row>
    <row r="14266" spans="1:3">
      <c r="A14266" s="4" t="s">
        <v>10037</v>
      </c>
      <c r="B14266" t="s">
        <v>276</v>
      </c>
      <c r="C14266">
        <f t="shared" si="223"/>
        <v>11</v>
      </c>
    </row>
    <row r="14267" spans="1:3">
      <c r="A14267" s="4" t="s">
        <v>10038</v>
      </c>
      <c r="B14267" t="s">
        <v>276</v>
      </c>
      <c r="C14267">
        <f t="shared" si="223"/>
        <v>11</v>
      </c>
    </row>
    <row r="14268" spans="1:3">
      <c r="A14268" s="4" t="s">
        <v>10039</v>
      </c>
      <c r="B14268" t="s">
        <v>276</v>
      </c>
      <c r="C14268">
        <f t="shared" si="223"/>
        <v>11</v>
      </c>
    </row>
    <row r="14269" spans="1:3">
      <c r="A14269" s="4" t="s">
        <v>10040</v>
      </c>
      <c r="B14269" t="s">
        <v>276</v>
      </c>
      <c r="C14269">
        <f t="shared" si="223"/>
        <v>11</v>
      </c>
    </row>
    <row r="14270" spans="1:3">
      <c r="A14270" s="4" t="s">
        <v>10041</v>
      </c>
      <c r="B14270" t="s">
        <v>276</v>
      </c>
      <c r="C14270">
        <f t="shared" si="223"/>
        <v>11</v>
      </c>
    </row>
    <row r="14271" spans="1:3">
      <c r="A14271" s="4" t="s">
        <v>10042</v>
      </c>
      <c r="B14271" t="s">
        <v>276</v>
      </c>
      <c r="C14271">
        <f t="shared" si="223"/>
        <v>11</v>
      </c>
    </row>
    <row r="14272" spans="1:3">
      <c r="A14272" s="4" t="s">
        <v>10043</v>
      </c>
      <c r="B14272" t="s">
        <v>276</v>
      </c>
      <c r="C14272">
        <f t="shared" si="223"/>
        <v>11</v>
      </c>
    </row>
    <row r="14273" spans="1:3">
      <c r="A14273" s="4" t="s">
        <v>10044</v>
      </c>
      <c r="B14273" t="s">
        <v>276</v>
      </c>
      <c r="C14273">
        <f t="shared" si="223"/>
        <v>11</v>
      </c>
    </row>
    <row r="14274" spans="1:3">
      <c r="A14274" s="4" t="s">
        <v>10045</v>
      </c>
      <c r="B14274" t="s">
        <v>276</v>
      </c>
      <c r="C14274">
        <f t="shared" si="223"/>
        <v>11</v>
      </c>
    </row>
    <row r="14275" spans="1:3">
      <c r="A14275" s="4" t="s">
        <v>10046</v>
      </c>
      <c r="B14275" t="s">
        <v>276</v>
      </c>
      <c r="C14275">
        <f t="shared" si="223"/>
        <v>11</v>
      </c>
    </row>
    <row r="14276" spans="1:3">
      <c r="A14276" s="4" t="s">
        <v>10047</v>
      </c>
      <c r="B14276" t="s">
        <v>276</v>
      </c>
      <c r="C14276">
        <f t="shared" si="223"/>
        <v>11</v>
      </c>
    </row>
    <row r="14277" spans="1:3">
      <c r="A14277" s="4" t="s">
        <v>10048</v>
      </c>
      <c r="B14277" t="s">
        <v>276</v>
      </c>
      <c r="C14277">
        <f t="shared" si="223"/>
        <v>11</v>
      </c>
    </row>
    <row r="14278" spans="1:3">
      <c r="A14278" s="4" t="s">
        <v>10049</v>
      </c>
      <c r="B14278" t="s">
        <v>276</v>
      </c>
      <c r="C14278">
        <f t="shared" si="223"/>
        <v>11</v>
      </c>
    </row>
    <row r="14279" spans="1:3">
      <c r="A14279" s="4" t="s">
        <v>10050</v>
      </c>
      <c r="B14279" t="s">
        <v>276</v>
      </c>
      <c r="C14279">
        <f t="shared" si="223"/>
        <v>11</v>
      </c>
    </row>
    <row r="14280" spans="1:3">
      <c r="A14280" s="4" t="s">
        <v>10051</v>
      </c>
      <c r="B14280" t="s">
        <v>276</v>
      </c>
      <c r="C14280">
        <f t="shared" si="223"/>
        <v>11</v>
      </c>
    </row>
    <row r="14281" spans="1:3">
      <c r="A14281" s="4" t="s">
        <v>10052</v>
      </c>
      <c r="B14281" t="s">
        <v>276</v>
      </c>
      <c r="C14281">
        <f t="shared" si="223"/>
        <v>11</v>
      </c>
    </row>
    <row r="14282" spans="1:3">
      <c r="A14282" s="4" t="s">
        <v>10053</v>
      </c>
      <c r="B14282" t="s">
        <v>276</v>
      </c>
      <c r="C14282">
        <f t="shared" si="223"/>
        <v>11</v>
      </c>
    </row>
    <row r="14283" spans="1:3">
      <c r="A14283" s="4" t="s">
        <v>10054</v>
      </c>
      <c r="B14283" t="s">
        <v>276</v>
      </c>
      <c r="C14283">
        <f t="shared" si="223"/>
        <v>11</v>
      </c>
    </row>
    <row r="14284" spans="1:3">
      <c r="A14284" s="4" t="s">
        <v>10055</v>
      </c>
      <c r="B14284" t="s">
        <v>276</v>
      </c>
      <c r="C14284">
        <f t="shared" ref="C14284:C14347" si="224">IF(B14284="Parks and Recreation",1,IF(B14284="Transport",2, IF(B14284="Education",3,IF(B14284="Medical services",4,IF(B14284="Energy",5,IF(B14284="Water and sanitation",6,IF(B14284="Security",7,IF(B14284="Broadcasting and telecommunications",8,IF(B14284="Agriculture",9,IF(B14284="Housing and Urban Development",10,IF(B14284="Industry, Trade and Cooperatives",11,IF(B14284="Ethics and governance",12))))))))))))</f>
        <v>11</v>
      </c>
    </row>
    <row r="14285" spans="1:3">
      <c r="A14285" s="4" t="s">
        <v>10056</v>
      </c>
      <c r="B14285" t="s">
        <v>276</v>
      </c>
      <c r="C14285">
        <f t="shared" si="224"/>
        <v>11</v>
      </c>
    </row>
    <row r="14286" spans="1:3">
      <c r="A14286" s="4" t="s">
        <v>10057</v>
      </c>
      <c r="B14286" t="s">
        <v>276</v>
      </c>
      <c r="C14286">
        <f t="shared" si="224"/>
        <v>11</v>
      </c>
    </row>
    <row r="14287" spans="1:3">
      <c r="A14287" s="4" t="s">
        <v>10058</v>
      </c>
      <c r="B14287" t="s">
        <v>276</v>
      </c>
      <c r="C14287">
        <f t="shared" si="224"/>
        <v>11</v>
      </c>
    </row>
    <row r="14288" spans="1:3">
      <c r="A14288" s="4" t="s">
        <v>10059</v>
      </c>
      <c r="B14288" t="s">
        <v>276</v>
      </c>
      <c r="C14288">
        <f t="shared" si="224"/>
        <v>11</v>
      </c>
    </row>
    <row r="14289" spans="1:3">
      <c r="A14289" s="4" t="s">
        <v>10060</v>
      </c>
      <c r="B14289" t="s">
        <v>276</v>
      </c>
      <c r="C14289">
        <f t="shared" si="224"/>
        <v>11</v>
      </c>
    </row>
    <row r="14290" spans="1:3">
      <c r="A14290" s="4" t="s">
        <v>10061</v>
      </c>
      <c r="B14290" t="s">
        <v>276</v>
      </c>
      <c r="C14290">
        <f t="shared" si="224"/>
        <v>11</v>
      </c>
    </row>
    <row r="14291" spans="1:3">
      <c r="A14291" s="4" t="s">
        <v>10062</v>
      </c>
      <c r="B14291" t="s">
        <v>276</v>
      </c>
      <c r="C14291">
        <f t="shared" si="224"/>
        <v>11</v>
      </c>
    </row>
    <row r="14292" spans="1:3">
      <c r="A14292" s="4" t="s">
        <v>10063</v>
      </c>
      <c r="B14292" t="s">
        <v>276</v>
      </c>
      <c r="C14292">
        <f t="shared" si="224"/>
        <v>11</v>
      </c>
    </row>
    <row r="14293" spans="1:3">
      <c r="A14293" s="4" t="s">
        <v>10064</v>
      </c>
      <c r="B14293" t="s">
        <v>276</v>
      </c>
      <c r="C14293">
        <f t="shared" si="224"/>
        <v>11</v>
      </c>
    </row>
    <row r="14294" spans="1:3">
      <c r="A14294" s="4" t="s">
        <v>10065</v>
      </c>
      <c r="B14294" t="s">
        <v>276</v>
      </c>
      <c r="C14294">
        <f t="shared" si="224"/>
        <v>11</v>
      </c>
    </row>
    <row r="14295" spans="1:3">
      <c r="A14295" s="4" t="s">
        <v>10066</v>
      </c>
      <c r="B14295" t="s">
        <v>276</v>
      </c>
      <c r="C14295">
        <f t="shared" si="224"/>
        <v>11</v>
      </c>
    </row>
    <row r="14296" spans="1:3">
      <c r="A14296" s="4" t="s">
        <v>10067</v>
      </c>
      <c r="B14296" t="s">
        <v>276</v>
      </c>
      <c r="C14296">
        <f t="shared" si="224"/>
        <v>11</v>
      </c>
    </row>
    <row r="14297" spans="1:3">
      <c r="A14297" s="4" t="s">
        <v>10068</v>
      </c>
      <c r="B14297" t="s">
        <v>276</v>
      </c>
      <c r="C14297">
        <f t="shared" si="224"/>
        <v>11</v>
      </c>
    </row>
    <row r="14298" spans="1:3">
      <c r="A14298" s="4" t="s">
        <v>10069</v>
      </c>
      <c r="B14298" t="s">
        <v>276</v>
      </c>
      <c r="C14298">
        <f t="shared" si="224"/>
        <v>11</v>
      </c>
    </row>
    <row r="14299" spans="1:3">
      <c r="A14299" s="4" t="s">
        <v>10070</v>
      </c>
      <c r="B14299" t="s">
        <v>276</v>
      </c>
      <c r="C14299">
        <f t="shared" si="224"/>
        <v>11</v>
      </c>
    </row>
    <row r="14300" spans="1:3">
      <c r="A14300" s="4" t="s">
        <v>10071</v>
      </c>
      <c r="B14300" t="s">
        <v>276</v>
      </c>
      <c r="C14300">
        <f t="shared" si="224"/>
        <v>11</v>
      </c>
    </row>
    <row r="14301" spans="1:3">
      <c r="A14301" s="4" t="s">
        <v>10072</v>
      </c>
      <c r="B14301" t="s">
        <v>276</v>
      </c>
      <c r="C14301">
        <f t="shared" si="224"/>
        <v>11</v>
      </c>
    </row>
    <row r="14302" spans="1:3">
      <c r="A14302" s="4" t="s">
        <v>10073</v>
      </c>
      <c r="B14302" t="s">
        <v>276</v>
      </c>
      <c r="C14302">
        <f t="shared" si="224"/>
        <v>11</v>
      </c>
    </row>
    <row r="14303" spans="1:3">
      <c r="A14303" s="4" t="s">
        <v>10074</v>
      </c>
      <c r="B14303" t="s">
        <v>276</v>
      </c>
      <c r="C14303">
        <f t="shared" si="224"/>
        <v>11</v>
      </c>
    </row>
    <row r="14304" spans="1:3">
      <c r="A14304" s="4" t="s">
        <v>10075</v>
      </c>
      <c r="B14304" t="s">
        <v>276</v>
      </c>
      <c r="C14304">
        <f t="shared" si="224"/>
        <v>11</v>
      </c>
    </row>
    <row r="14305" spans="1:3">
      <c r="A14305" s="4" t="s">
        <v>10076</v>
      </c>
      <c r="B14305" t="s">
        <v>276</v>
      </c>
      <c r="C14305">
        <f t="shared" si="224"/>
        <v>11</v>
      </c>
    </row>
    <row r="14306" spans="1:3">
      <c r="A14306" s="4" t="s">
        <v>10077</v>
      </c>
      <c r="B14306" t="s">
        <v>276</v>
      </c>
      <c r="C14306">
        <f t="shared" si="224"/>
        <v>11</v>
      </c>
    </row>
    <row r="14307" spans="1:3">
      <c r="A14307" s="4" t="s">
        <v>10078</v>
      </c>
      <c r="B14307" t="s">
        <v>276</v>
      </c>
      <c r="C14307">
        <f t="shared" si="224"/>
        <v>11</v>
      </c>
    </row>
    <row r="14308" spans="1:3">
      <c r="A14308" s="4" t="s">
        <v>10079</v>
      </c>
      <c r="B14308" t="s">
        <v>276</v>
      </c>
      <c r="C14308">
        <f t="shared" si="224"/>
        <v>11</v>
      </c>
    </row>
    <row r="14309" spans="1:3">
      <c r="A14309" s="4" t="s">
        <v>10080</v>
      </c>
      <c r="B14309" t="s">
        <v>276</v>
      </c>
      <c r="C14309">
        <f t="shared" si="224"/>
        <v>11</v>
      </c>
    </row>
    <row r="14310" spans="1:3">
      <c r="A14310" s="4" t="s">
        <v>10081</v>
      </c>
      <c r="B14310" t="s">
        <v>276</v>
      </c>
      <c r="C14310">
        <f t="shared" si="224"/>
        <v>11</v>
      </c>
    </row>
    <row r="14311" spans="1:3">
      <c r="A14311" s="4" t="s">
        <v>10082</v>
      </c>
      <c r="B14311" t="s">
        <v>276</v>
      </c>
      <c r="C14311">
        <f t="shared" si="224"/>
        <v>11</v>
      </c>
    </row>
    <row r="14312" spans="1:3">
      <c r="A14312" s="4" t="s">
        <v>10083</v>
      </c>
      <c r="B14312" t="s">
        <v>276</v>
      </c>
      <c r="C14312">
        <f t="shared" si="224"/>
        <v>11</v>
      </c>
    </row>
    <row r="14313" spans="1:3">
      <c r="A14313" s="4" t="s">
        <v>10084</v>
      </c>
      <c r="B14313" t="s">
        <v>276</v>
      </c>
      <c r="C14313">
        <f t="shared" si="224"/>
        <v>11</v>
      </c>
    </row>
    <row r="14314" spans="1:3">
      <c r="A14314" s="4" t="s">
        <v>10085</v>
      </c>
      <c r="B14314" t="s">
        <v>276</v>
      </c>
      <c r="C14314">
        <f t="shared" si="224"/>
        <v>11</v>
      </c>
    </row>
    <row r="14315" spans="1:3">
      <c r="A14315" s="4" t="s">
        <v>10086</v>
      </c>
      <c r="B14315" t="s">
        <v>276</v>
      </c>
      <c r="C14315">
        <f t="shared" si="224"/>
        <v>11</v>
      </c>
    </row>
    <row r="14316" spans="1:3">
      <c r="A14316" s="4" t="s">
        <v>10087</v>
      </c>
      <c r="B14316" t="s">
        <v>276</v>
      </c>
      <c r="C14316">
        <f t="shared" si="224"/>
        <v>11</v>
      </c>
    </row>
    <row r="14317" spans="1:3">
      <c r="A14317" s="4" t="s">
        <v>10088</v>
      </c>
      <c r="B14317" t="s">
        <v>276</v>
      </c>
      <c r="C14317">
        <f t="shared" si="224"/>
        <v>11</v>
      </c>
    </row>
    <row r="14318" spans="1:3">
      <c r="A14318" s="4" t="s">
        <v>10089</v>
      </c>
      <c r="B14318" t="s">
        <v>276</v>
      </c>
      <c r="C14318">
        <f t="shared" si="224"/>
        <v>11</v>
      </c>
    </row>
    <row r="14319" spans="1:3">
      <c r="A14319" s="4" t="s">
        <v>10090</v>
      </c>
      <c r="B14319" t="s">
        <v>276</v>
      </c>
      <c r="C14319">
        <f t="shared" si="224"/>
        <v>11</v>
      </c>
    </row>
    <row r="14320" spans="1:3">
      <c r="A14320" s="4" t="s">
        <v>10091</v>
      </c>
      <c r="B14320" t="s">
        <v>276</v>
      </c>
      <c r="C14320">
        <f t="shared" si="224"/>
        <v>11</v>
      </c>
    </row>
    <row r="14321" spans="1:3">
      <c r="A14321" s="4" t="s">
        <v>10092</v>
      </c>
      <c r="B14321" t="s">
        <v>276</v>
      </c>
      <c r="C14321">
        <f t="shared" si="224"/>
        <v>11</v>
      </c>
    </row>
    <row r="14322" spans="1:3">
      <c r="A14322" s="4" t="s">
        <v>10093</v>
      </c>
      <c r="B14322" t="s">
        <v>276</v>
      </c>
      <c r="C14322">
        <f t="shared" si="224"/>
        <v>11</v>
      </c>
    </row>
    <row r="14323" spans="1:3">
      <c r="A14323" s="4" t="s">
        <v>10094</v>
      </c>
      <c r="B14323" t="s">
        <v>276</v>
      </c>
      <c r="C14323">
        <f t="shared" si="224"/>
        <v>11</v>
      </c>
    </row>
    <row r="14324" spans="1:3">
      <c r="A14324" s="4" t="s">
        <v>10095</v>
      </c>
      <c r="B14324" t="s">
        <v>276</v>
      </c>
      <c r="C14324">
        <f t="shared" si="224"/>
        <v>11</v>
      </c>
    </row>
    <row r="14325" spans="1:3">
      <c r="A14325" s="4" t="s">
        <v>10096</v>
      </c>
      <c r="B14325" t="s">
        <v>276</v>
      </c>
      <c r="C14325">
        <f t="shared" si="224"/>
        <v>11</v>
      </c>
    </row>
    <row r="14326" spans="1:3">
      <c r="A14326" s="4" t="s">
        <v>10097</v>
      </c>
      <c r="B14326" t="s">
        <v>276</v>
      </c>
      <c r="C14326">
        <f t="shared" si="224"/>
        <v>11</v>
      </c>
    </row>
    <row r="14327" spans="1:3">
      <c r="A14327" s="4" t="s">
        <v>10098</v>
      </c>
      <c r="B14327" t="s">
        <v>276</v>
      </c>
      <c r="C14327">
        <f t="shared" si="224"/>
        <v>11</v>
      </c>
    </row>
    <row r="14328" spans="1:3">
      <c r="A14328" s="4" t="s">
        <v>10099</v>
      </c>
      <c r="B14328" t="s">
        <v>276</v>
      </c>
      <c r="C14328">
        <f t="shared" si="224"/>
        <v>11</v>
      </c>
    </row>
    <row r="14329" spans="1:3">
      <c r="A14329" s="4" t="s">
        <v>10100</v>
      </c>
      <c r="B14329" t="s">
        <v>276</v>
      </c>
      <c r="C14329">
        <f t="shared" si="224"/>
        <v>11</v>
      </c>
    </row>
    <row r="14330" spans="1:3">
      <c r="A14330" s="4" t="s">
        <v>10101</v>
      </c>
      <c r="B14330" t="s">
        <v>276</v>
      </c>
      <c r="C14330">
        <f t="shared" si="224"/>
        <v>11</v>
      </c>
    </row>
    <row r="14331" spans="1:3">
      <c r="A14331" s="4" t="s">
        <v>10102</v>
      </c>
      <c r="B14331" t="s">
        <v>276</v>
      </c>
      <c r="C14331">
        <f t="shared" si="224"/>
        <v>11</v>
      </c>
    </row>
    <row r="14332" spans="1:3">
      <c r="A14332" s="4" t="s">
        <v>10103</v>
      </c>
      <c r="B14332" t="s">
        <v>276</v>
      </c>
      <c r="C14332">
        <f t="shared" si="224"/>
        <v>11</v>
      </c>
    </row>
    <row r="14333" spans="1:3">
      <c r="A14333" s="4" t="s">
        <v>10104</v>
      </c>
      <c r="B14333" t="s">
        <v>276</v>
      </c>
      <c r="C14333">
        <f t="shared" si="224"/>
        <v>11</v>
      </c>
    </row>
    <row r="14334" spans="1:3">
      <c r="A14334" s="4" t="s">
        <v>10105</v>
      </c>
      <c r="B14334" t="s">
        <v>276</v>
      </c>
      <c r="C14334">
        <f t="shared" si="224"/>
        <v>11</v>
      </c>
    </row>
    <row r="14335" spans="1:3">
      <c r="A14335" s="4" t="s">
        <v>10106</v>
      </c>
      <c r="B14335" t="s">
        <v>276</v>
      </c>
      <c r="C14335">
        <f t="shared" si="224"/>
        <v>11</v>
      </c>
    </row>
    <row r="14336" spans="1:3">
      <c r="A14336" s="4" t="s">
        <v>10107</v>
      </c>
      <c r="B14336" t="s">
        <v>276</v>
      </c>
      <c r="C14336">
        <f t="shared" si="224"/>
        <v>11</v>
      </c>
    </row>
    <row r="14337" spans="1:3">
      <c r="A14337" s="4" t="s">
        <v>10108</v>
      </c>
      <c r="B14337" t="s">
        <v>276</v>
      </c>
      <c r="C14337">
        <f t="shared" si="224"/>
        <v>11</v>
      </c>
    </row>
    <row r="14338" spans="1:3">
      <c r="A14338" s="4" t="s">
        <v>10109</v>
      </c>
      <c r="B14338" t="s">
        <v>276</v>
      </c>
      <c r="C14338">
        <f t="shared" si="224"/>
        <v>11</v>
      </c>
    </row>
    <row r="14339" spans="1:3">
      <c r="A14339" s="4" t="s">
        <v>10110</v>
      </c>
      <c r="B14339" t="s">
        <v>276</v>
      </c>
      <c r="C14339">
        <f t="shared" si="224"/>
        <v>11</v>
      </c>
    </row>
    <row r="14340" spans="1:3">
      <c r="A14340" s="4" t="s">
        <v>10111</v>
      </c>
      <c r="B14340" t="s">
        <v>276</v>
      </c>
      <c r="C14340">
        <f t="shared" si="224"/>
        <v>11</v>
      </c>
    </row>
    <row r="14341" spans="1:3">
      <c r="A14341" s="4" t="s">
        <v>10112</v>
      </c>
      <c r="B14341" t="s">
        <v>276</v>
      </c>
      <c r="C14341">
        <f t="shared" si="224"/>
        <v>11</v>
      </c>
    </row>
    <row r="14342" spans="1:3">
      <c r="A14342" s="4" t="s">
        <v>10113</v>
      </c>
      <c r="B14342" t="s">
        <v>276</v>
      </c>
      <c r="C14342">
        <f t="shared" si="224"/>
        <v>11</v>
      </c>
    </row>
    <row r="14343" spans="1:3">
      <c r="A14343" s="4" t="s">
        <v>10114</v>
      </c>
      <c r="B14343" t="s">
        <v>276</v>
      </c>
      <c r="C14343">
        <f t="shared" si="224"/>
        <v>11</v>
      </c>
    </row>
    <row r="14344" spans="1:3">
      <c r="A14344" s="4" t="s">
        <v>10115</v>
      </c>
      <c r="B14344" t="s">
        <v>276</v>
      </c>
      <c r="C14344">
        <f t="shared" si="224"/>
        <v>11</v>
      </c>
    </row>
    <row r="14345" spans="1:3">
      <c r="A14345" s="4" t="s">
        <v>10116</v>
      </c>
      <c r="B14345" t="s">
        <v>276</v>
      </c>
      <c r="C14345">
        <f t="shared" si="224"/>
        <v>11</v>
      </c>
    </row>
    <row r="14346" spans="1:3">
      <c r="A14346" s="4" t="s">
        <v>10117</v>
      </c>
      <c r="B14346" t="s">
        <v>276</v>
      </c>
      <c r="C14346">
        <f t="shared" si="224"/>
        <v>11</v>
      </c>
    </row>
    <row r="14347" spans="1:3">
      <c r="A14347" s="4" t="s">
        <v>10118</v>
      </c>
      <c r="B14347" t="s">
        <v>276</v>
      </c>
      <c r="C14347">
        <f t="shared" si="224"/>
        <v>11</v>
      </c>
    </row>
    <row r="14348" spans="1:3">
      <c r="A14348" s="4" t="s">
        <v>10119</v>
      </c>
      <c r="B14348" t="s">
        <v>276</v>
      </c>
      <c r="C14348">
        <f t="shared" ref="C14348:C14411" si="225">IF(B14348="Parks and Recreation",1,IF(B14348="Transport",2, IF(B14348="Education",3,IF(B14348="Medical services",4,IF(B14348="Energy",5,IF(B14348="Water and sanitation",6,IF(B14348="Security",7,IF(B14348="Broadcasting and telecommunications",8,IF(B14348="Agriculture",9,IF(B14348="Housing and Urban Development",10,IF(B14348="Industry, Trade and Cooperatives",11,IF(B14348="Ethics and governance",12))))))))))))</f>
        <v>11</v>
      </c>
    </row>
    <row r="14349" spans="1:3">
      <c r="A14349" s="4" t="s">
        <v>10120</v>
      </c>
      <c r="B14349" t="s">
        <v>276</v>
      </c>
      <c r="C14349">
        <f t="shared" si="225"/>
        <v>11</v>
      </c>
    </row>
    <row r="14350" spans="1:3">
      <c r="A14350" s="4" t="s">
        <v>10121</v>
      </c>
      <c r="B14350" t="s">
        <v>276</v>
      </c>
      <c r="C14350">
        <f t="shared" si="225"/>
        <v>11</v>
      </c>
    </row>
    <row r="14351" spans="1:3">
      <c r="A14351" s="4" t="s">
        <v>10122</v>
      </c>
      <c r="B14351" t="s">
        <v>276</v>
      </c>
      <c r="C14351">
        <f t="shared" si="225"/>
        <v>11</v>
      </c>
    </row>
    <row r="14352" spans="1:3">
      <c r="A14352" s="4" t="s">
        <v>10123</v>
      </c>
      <c r="B14352" t="s">
        <v>276</v>
      </c>
      <c r="C14352">
        <f t="shared" si="225"/>
        <v>11</v>
      </c>
    </row>
    <row r="14353" spans="1:3">
      <c r="A14353" s="4" t="s">
        <v>10124</v>
      </c>
      <c r="B14353" t="s">
        <v>276</v>
      </c>
      <c r="C14353">
        <f t="shared" si="225"/>
        <v>11</v>
      </c>
    </row>
    <row r="14354" spans="1:3">
      <c r="A14354" s="4" t="s">
        <v>10125</v>
      </c>
      <c r="B14354" t="s">
        <v>276</v>
      </c>
      <c r="C14354">
        <f t="shared" si="225"/>
        <v>11</v>
      </c>
    </row>
    <row r="14355" spans="1:3">
      <c r="A14355" s="4" t="s">
        <v>10126</v>
      </c>
      <c r="B14355" t="s">
        <v>276</v>
      </c>
      <c r="C14355">
        <f t="shared" si="225"/>
        <v>11</v>
      </c>
    </row>
    <row r="14356" spans="1:3">
      <c r="A14356" s="4" t="s">
        <v>10127</v>
      </c>
      <c r="B14356" t="s">
        <v>276</v>
      </c>
      <c r="C14356">
        <f t="shared" si="225"/>
        <v>11</v>
      </c>
    </row>
    <row r="14357" spans="1:3">
      <c r="A14357" s="4" t="s">
        <v>10128</v>
      </c>
      <c r="B14357" t="s">
        <v>276</v>
      </c>
      <c r="C14357">
        <f t="shared" si="225"/>
        <v>11</v>
      </c>
    </row>
    <row r="14358" spans="1:3">
      <c r="A14358" s="4" t="s">
        <v>10129</v>
      </c>
      <c r="B14358" t="s">
        <v>276</v>
      </c>
      <c r="C14358">
        <f t="shared" si="225"/>
        <v>11</v>
      </c>
    </row>
    <row r="14359" spans="1:3">
      <c r="A14359" s="4" t="s">
        <v>10130</v>
      </c>
      <c r="B14359" t="s">
        <v>276</v>
      </c>
      <c r="C14359">
        <f t="shared" si="225"/>
        <v>11</v>
      </c>
    </row>
    <row r="14360" spans="1:3">
      <c r="A14360" s="4" t="s">
        <v>10131</v>
      </c>
      <c r="B14360" t="s">
        <v>276</v>
      </c>
      <c r="C14360">
        <f t="shared" si="225"/>
        <v>11</v>
      </c>
    </row>
    <row r="14361" spans="1:3">
      <c r="A14361" s="4" t="s">
        <v>10132</v>
      </c>
      <c r="B14361" t="s">
        <v>276</v>
      </c>
      <c r="C14361">
        <f t="shared" si="225"/>
        <v>11</v>
      </c>
    </row>
    <row r="14362" spans="1:3">
      <c r="A14362" s="4" t="s">
        <v>10133</v>
      </c>
      <c r="B14362" t="s">
        <v>276</v>
      </c>
      <c r="C14362">
        <f t="shared" si="225"/>
        <v>11</v>
      </c>
    </row>
    <row r="14363" spans="1:3">
      <c r="A14363" s="4" t="s">
        <v>10134</v>
      </c>
      <c r="B14363" t="s">
        <v>276</v>
      </c>
      <c r="C14363">
        <f t="shared" si="225"/>
        <v>11</v>
      </c>
    </row>
    <row r="14364" spans="1:3">
      <c r="A14364" s="4" t="s">
        <v>10135</v>
      </c>
      <c r="B14364" t="s">
        <v>276</v>
      </c>
      <c r="C14364">
        <f t="shared" si="225"/>
        <v>11</v>
      </c>
    </row>
    <row r="14365" spans="1:3">
      <c r="A14365" s="4" t="s">
        <v>10136</v>
      </c>
      <c r="B14365" t="s">
        <v>276</v>
      </c>
      <c r="C14365">
        <f t="shared" si="225"/>
        <v>11</v>
      </c>
    </row>
    <row r="14366" spans="1:3">
      <c r="A14366" s="4" t="s">
        <v>10137</v>
      </c>
      <c r="B14366" t="s">
        <v>276</v>
      </c>
      <c r="C14366">
        <f t="shared" si="225"/>
        <v>11</v>
      </c>
    </row>
    <row r="14367" spans="1:3">
      <c r="A14367" s="4" t="s">
        <v>10138</v>
      </c>
      <c r="B14367" t="s">
        <v>276</v>
      </c>
      <c r="C14367">
        <f t="shared" si="225"/>
        <v>11</v>
      </c>
    </row>
    <row r="14368" spans="1:3">
      <c r="A14368" s="4" t="s">
        <v>10139</v>
      </c>
      <c r="B14368" t="s">
        <v>276</v>
      </c>
      <c r="C14368">
        <f t="shared" si="225"/>
        <v>11</v>
      </c>
    </row>
    <row r="14369" spans="1:3">
      <c r="A14369" s="4" t="s">
        <v>10140</v>
      </c>
      <c r="B14369" t="s">
        <v>276</v>
      </c>
      <c r="C14369">
        <f t="shared" si="225"/>
        <v>11</v>
      </c>
    </row>
    <row r="14370" spans="1:3">
      <c r="A14370" s="4" t="s">
        <v>10141</v>
      </c>
      <c r="B14370" t="s">
        <v>276</v>
      </c>
      <c r="C14370">
        <f t="shared" si="225"/>
        <v>11</v>
      </c>
    </row>
    <row r="14371" spans="1:3">
      <c r="A14371" s="4" t="s">
        <v>10142</v>
      </c>
      <c r="B14371" t="s">
        <v>276</v>
      </c>
      <c r="C14371">
        <f t="shared" si="225"/>
        <v>11</v>
      </c>
    </row>
    <row r="14372" spans="1:3">
      <c r="A14372" s="4" t="s">
        <v>10143</v>
      </c>
      <c r="B14372" t="s">
        <v>276</v>
      </c>
      <c r="C14372">
        <f t="shared" si="225"/>
        <v>11</v>
      </c>
    </row>
    <row r="14373" spans="1:3">
      <c r="A14373" s="4" t="s">
        <v>10144</v>
      </c>
      <c r="B14373" t="s">
        <v>276</v>
      </c>
      <c r="C14373">
        <f t="shared" si="225"/>
        <v>11</v>
      </c>
    </row>
    <row r="14374" spans="1:3">
      <c r="A14374" s="4" t="s">
        <v>10145</v>
      </c>
      <c r="B14374" t="s">
        <v>276</v>
      </c>
      <c r="C14374">
        <f t="shared" si="225"/>
        <v>11</v>
      </c>
    </row>
    <row r="14375" spans="1:3">
      <c r="A14375" s="4" t="s">
        <v>10146</v>
      </c>
      <c r="B14375" t="s">
        <v>276</v>
      </c>
      <c r="C14375">
        <f t="shared" si="225"/>
        <v>11</v>
      </c>
    </row>
    <row r="14376" spans="1:3">
      <c r="A14376" s="4" t="s">
        <v>10147</v>
      </c>
      <c r="B14376" t="s">
        <v>276</v>
      </c>
      <c r="C14376">
        <f t="shared" si="225"/>
        <v>11</v>
      </c>
    </row>
    <row r="14377" spans="1:3">
      <c r="A14377" s="4" t="s">
        <v>10148</v>
      </c>
      <c r="B14377" t="s">
        <v>276</v>
      </c>
      <c r="C14377">
        <f t="shared" si="225"/>
        <v>11</v>
      </c>
    </row>
    <row r="14378" spans="1:3">
      <c r="A14378" s="4" t="s">
        <v>10149</v>
      </c>
      <c r="B14378" t="s">
        <v>276</v>
      </c>
      <c r="C14378">
        <f t="shared" si="225"/>
        <v>11</v>
      </c>
    </row>
    <row r="14379" spans="1:3">
      <c r="A14379" s="4" t="s">
        <v>10150</v>
      </c>
      <c r="B14379" t="s">
        <v>276</v>
      </c>
      <c r="C14379">
        <f t="shared" si="225"/>
        <v>11</v>
      </c>
    </row>
    <row r="14380" spans="1:3">
      <c r="A14380" s="4" t="s">
        <v>10151</v>
      </c>
      <c r="B14380" t="s">
        <v>276</v>
      </c>
      <c r="C14380">
        <f t="shared" si="225"/>
        <v>11</v>
      </c>
    </row>
    <row r="14381" spans="1:3">
      <c r="A14381" s="4" t="s">
        <v>10152</v>
      </c>
      <c r="B14381" t="s">
        <v>276</v>
      </c>
      <c r="C14381">
        <f t="shared" si="225"/>
        <v>11</v>
      </c>
    </row>
    <row r="14382" spans="1:3">
      <c r="A14382" s="4" t="s">
        <v>10153</v>
      </c>
      <c r="B14382" t="s">
        <v>276</v>
      </c>
      <c r="C14382">
        <f t="shared" si="225"/>
        <v>11</v>
      </c>
    </row>
    <row r="14383" spans="1:3">
      <c r="A14383" s="4" t="s">
        <v>10154</v>
      </c>
      <c r="B14383" t="s">
        <v>276</v>
      </c>
      <c r="C14383">
        <f t="shared" si="225"/>
        <v>11</v>
      </c>
    </row>
    <row r="14384" spans="1:3">
      <c r="A14384" s="4" t="s">
        <v>10155</v>
      </c>
      <c r="B14384" t="s">
        <v>276</v>
      </c>
      <c r="C14384">
        <f t="shared" si="225"/>
        <v>11</v>
      </c>
    </row>
    <row r="14385" spans="1:3">
      <c r="A14385" s="4" t="s">
        <v>10156</v>
      </c>
      <c r="B14385" t="s">
        <v>276</v>
      </c>
      <c r="C14385">
        <f t="shared" si="225"/>
        <v>11</v>
      </c>
    </row>
    <row r="14386" spans="1:3">
      <c r="A14386" s="4" t="s">
        <v>10157</v>
      </c>
      <c r="B14386" t="s">
        <v>276</v>
      </c>
      <c r="C14386">
        <f t="shared" si="225"/>
        <v>11</v>
      </c>
    </row>
    <row r="14387" spans="1:3">
      <c r="A14387" s="4" t="s">
        <v>10158</v>
      </c>
      <c r="B14387" t="s">
        <v>276</v>
      </c>
      <c r="C14387">
        <f t="shared" si="225"/>
        <v>11</v>
      </c>
    </row>
    <row r="14388" spans="1:3">
      <c r="A14388" s="4" t="s">
        <v>10159</v>
      </c>
      <c r="B14388" t="s">
        <v>276</v>
      </c>
      <c r="C14388">
        <f t="shared" si="225"/>
        <v>11</v>
      </c>
    </row>
    <row r="14389" spans="1:3">
      <c r="A14389" s="4" t="s">
        <v>10160</v>
      </c>
      <c r="B14389" t="s">
        <v>276</v>
      </c>
      <c r="C14389">
        <f t="shared" si="225"/>
        <v>11</v>
      </c>
    </row>
    <row r="14390" spans="1:3">
      <c r="A14390" s="4" t="s">
        <v>10161</v>
      </c>
      <c r="B14390" t="s">
        <v>276</v>
      </c>
      <c r="C14390">
        <f t="shared" si="225"/>
        <v>11</v>
      </c>
    </row>
    <row r="14391" spans="1:3">
      <c r="A14391" s="4" t="s">
        <v>10162</v>
      </c>
      <c r="B14391" t="s">
        <v>276</v>
      </c>
      <c r="C14391">
        <f t="shared" si="225"/>
        <v>11</v>
      </c>
    </row>
    <row r="14392" spans="1:3">
      <c r="A14392" s="4" t="s">
        <v>10163</v>
      </c>
      <c r="B14392" t="s">
        <v>276</v>
      </c>
      <c r="C14392">
        <f t="shared" si="225"/>
        <v>11</v>
      </c>
    </row>
    <row r="14393" spans="1:3">
      <c r="A14393" s="4" t="s">
        <v>10164</v>
      </c>
      <c r="B14393" t="s">
        <v>276</v>
      </c>
      <c r="C14393">
        <f t="shared" si="225"/>
        <v>11</v>
      </c>
    </row>
    <row r="14394" spans="1:3">
      <c r="A14394" s="4" t="s">
        <v>10165</v>
      </c>
      <c r="B14394" t="s">
        <v>276</v>
      </c>
      <c r="C14394">
        <f t="shared" si="225"/>
        <v>11</v>
      </c>
    </row>
    <row r="14395" spans="1:3">
      <c r="A14395" s="4" t="s">
        <v>10166</v>
      </c>
      <c r="B14395" t="s">
        <v>276</v>
      </c>
      <c r="C14395">
        <f t="shared" si="225"/>
        <v>11</v>
      </c>
    </row>
    <row r="14396" spans="1:3">
      <c r="A14396" s="4" t="s">
        <v>10167</v>
      </c>
      <c r="B14396" t="s">
        <v>276</v>
      </c>
      <c r="C14396">
        <f t="shared" si="225"/>
        <v>11</v>
      </c>
    </row>
    <row r="14397" spans="1:3">
      <c r="A14397" t="s">
        <v>10168</v>
      </c>
      <c r="B14397" t="s">
        <v>276</v>
      </c>
      <c r="C14397">
        <f t="shared" si="225"/>
        <v>11</v>
      </c>
    </row>
    <row r="14398" spans="1:3">
      <c r="A14398" t="s">
        <v>10169</v>
      </c>
      <c r="B14398" t="s">
        <v>276</v>
      </c>
      <c r="C14398">
        <f t="shared" si="225"/>
        <v>11</v>
      </c>
    </row>
    <row r="14399" spans="1:3">
      <c r="A14399" t="s">
        <v>10170</v>
      </c>
      <c r="B14399" t="s">
        <v>276</v>
      </c>
      <c r="C14399">
        <f t="shared" si="225"/>
        <v>11</v>
      </c>
    </row>
    <row r="14400" spans="1:3">
      <c r="A14400" t="s">
        <v>10171</v>
      </c>
      <c r="B14400" t="s">
        <v>276</v>
      </c>
      <c r="C14400">
        <f t="shared" si="225"/>
        <v>11</v>
      </c>
    </row>
    <row r="14401" spans="1:3">
      <c r="A14401" t="s">
        <v>10172</v>
      </c>
      <c r="B14401" t="s">
        <v>276</v>
      </c>
      <c r="C14401">
        <f t="shared" si="225"/>
        <v>11</v>
      </c>
    </row>
    <row r="14402" spans="1:3">
      <c r="A14402" t="s">
        <v>10173</v>
      </c>
      <c r="B14402" t="s">
        <v>276</v>
      </c>
      <c r="C14402">
        <f t="shared" si="225"/>
        <v>11</v>
      </c>
    </row>
    <row r="14403" spans="1:3">
      <c r="A14403" t="s">
        <v>10174</v>
      </c>
      <c r="B14403" t="s">
        <v>276</v>
      </c>
      <c r="C14403">
        <f t="shared" si="225"/>
        <v>11</v>
      </c>
    </row>
    <row r="14404" spans="1:3">
      <c r="A14404" t="s">
        <v>10175</v>
      </c>
      <c r="B14404" t="s">
        <v>276</v>
      </c>
      <c r="C14404">
        <f t="shared" si="225"/>
        <v>11</v>
      </c>
    </row>
    <row r="14405" spans="1:3">
      <c r="A14405" t="s">
        <v>10176</v>
      </c>
      <c r="B14405" t="s">
        <v>276</v>
      </c>
      <c r="C14405">
        <f t="shared" si="225"/>
        <v>11</v>
      </c>
    </row>
    <row r="14406" spans="1:3">
      <c r="A14406" t="s">
        <v>10177</v>
      </c>
      <c r="B14406" t="s">
        <v>276</v>
      </c>
      <c r="C14406">
        <f t="shared" si="225"/>
        <v>11</v>
      </c>
    </row>
    <row r="14407" spans="1:3">
      <c r="A14407" t="s">
        <v>10178</v>
      </c>
      <c r="B14407" t="s">
        <v>276</v>
      </c>
      <c r="C14407">
        <f t="shared" si="225"/>
        <v>11</v>
      </c>
    </row>
    <row r="14408" spans="1:3">
      <c r="A14408" t="s">
        <v>10179</v>
      </c>
      <c r="B14408" t="s">
        <v>276</v>
      </c>
      <c r="C14408">
        <f t="shared" si="225"/>
        <v>11</v>
      </c>
    </row>
    <row r="14409" spans="1:3">
      <c r="A14409" t="s">
        <v>10180</v>
      </c>
      <c r="B14409" t="s">
        <v>276</v>
      </c>
      <c r="C14409">
        <f t="shared" si="225"/>
        <v>11</v>
      </c>
    </row>
    <row r="14410" spans="1:3">
      <c r="A14410" t="s">
        <v>10181</v>
      </c>
      <c r="B14410" t="s">
        <v>276</v>
      </c>
      <c r="C14410">
        <f t="shared" si="225"/>
        <v>11</v>
      </c>
    </row>
    <row r="14411" spans="1:3">
      <c r="A14411" t="s">
        <v>10182</v>
      </c>
      <c r="B14411" t="s">
        <v>276</v>
      </c>
      <c r="C14411">
        <f t="shared" si="225"/>
        <v>11</v>
      </c>
    </row>
    <row r="14412" spans="1:3">
      <c r="A14412" t="s">
        <v>10183</v>
      </c>
      <c r="B14412" t="s">
        <v>276</v>
      </c>
      <c r="C14412">
        <f t="shared" ref="C14412:C14459" si="226">IF(B14412="Parks and Recreation",1,IF(B14412="Transport",2, IF(B14412="Education",3,IF(B14412="Medical services",4,IF(B14412="Energy",5,IF(B14412="Water and sanitation",6,IF(B14412="Security",7,IF(B14412="Broadcasting and telecommunications",8,IF(B14412="Agriculture",9,IF(B14412="Housing and Urban Development",10,IF(B14412="Industry, Trade and Cooperatives",11,IF(B14412="Ethics and governance",12))))))))))))</f>
        <v>11</v>
      </c>
    </row>
    <row r="14413" spans="1:3">
      <c r="A14413" t="s">
        <v>10184</v>
      </c>
      <c r="B14413" t="s">
        <v>276</v>
      </c>
      <c r="C14413">
        <f t="shared" si="226"/>
        <v>11</v>
      </c>
    </row>
    <row r="14414" spans="1:3">
      <c r="A14414" t="s">
        <v>10185</v>
      </c>
      <c r="B14414" t="s">
        <v>276</v>
      </c>
      <c r="C14414">
        <f t="shared" si="226"/>
        <v>11</v>
      </c>
    </row>
    <row r="14415" spans="1:3">
      <c r="A14415" t="s">
        <v>10186</v>
      </c>
      <c r="B14415" t="s">
        <v>276</v>
      </c>
      <c r="C14415">
        <f t="shared" si="226"/>
        <v>11</v>
      </c>
    </row>
    <row r="14416" spans="1:3">
      <c r="A14416" t="s">
        <v>10187</v>
      </c>
      <c r="B14416" t="s">
        <v>276</v>
      </c>
      <c r="C14416">
        <f t="shared" si="226"/>
        <v>11</v>
      </c>
    </row>
    <row r="14417" spans="1:3">
      <c r="A14417" t="s">
        <v>10188</v>
      </c>
      <c r="B14417" t="s">
        <v>276</v>
      </c>
      <c r="C14417">
        <f t="shared" si="226"/>
        <v>11</v>
      </c>
    </row>
    <row r="14418" spans="1:3">
      <c r="A14418" t="s">
        <v>10189</v>
      </c>
      <c r="B14418" t="s">
        <v>276</v>
      </c>
      <c r="C14418">
        <f t="shared" si="226"/>
        <v>11</v>
      </c>
    </row>
    <row r="14419" spans="1:3">
      <c r="A14419" t="s">
        <v>10190</v>
      </c>
      <c r="B14419" t="s">
        <v>276</v>
      </c>
      <c r="C14419">
        <f t="shared" si="226"/>
        <v>11</v>
      </c>
    </row>
    <row r="14420" spans="1:3">
      <c r="A14420" t="s">
        <v>10191</v>
      </c>
      <c r="B14420" t="s">
        <v>276</v>
      </c>
      <c r="C14420">
        <f t="shared" si="226"/>
        <v>11</v>
      </c>
    </row>
    <row r="14421" spans="1:3">
      <c r="A14421" t="s">
        <v>10192</v>
      </c>
      <c r="B14421" t="s">
        <v>276</v>
      </c>
      <c r="C14421">
        <f t="shared" si="226"/>
        <v>11</v>
      </c>
    </row>
    <row r="14422" spans="1:3">
      <c r="A14422" t="s">
        <v>10193</v>
      </c>
      <c r="B14422" t="s">
        <v>276</v>
      </c>
      <c r="C14422">
        <f t="shared" si="226"/>
        <v>11</v>
      </c>
    </row>
    <row r="14423" spans="1:3">
      <c r="A14423" t="s">
        <v>10194</v>
      </c>
      <c r="B14423" t="s">
        <v>276</v>
      </c>
      <c r="C14423">
        <f t="shared" si="226"/>
        <v>11</v>
      </c>
    </row>
    <row r="14424" spans="1:3">
      <c r="A14424" t="s">
        <v>10195</v>
      </c>
      <c r="B14424" t="s">
        <v>276</v>
      </c>
      <c r="C14424">
        <f t="shared" si="226"/>
        <v>11</v>
      </c>
    </row>
    <row r="14425" spans="1:3">
      <c r="A14425" t="s">
        <v>10196</v>
      </c>
      <c r="B14425" t="s">
        <v>276</v>
      </c>
      <c r="C14425">
        <f t="shared" si="226"/>
        <v>11</v>
      </c>
    </row>
    <row r="14426" spans="1:3">
      <c r="A14426" t="s">
        <v>10197</v>
      </c>
      <c r="B14426" t="s">
        <v>276</v>
      </c>
      <c r="C14426">
        <f t="shared" si="226"/>
        <v>11</v>
      </c>
    </row>
    <row r="14427" spans="1:3">
      <c r="A14427" t="s">
        <v>10198</v>
      </c>
      <c r="B14427" t="s">
        <v>276</v>
      </c>
      <c r="C14427">
        <f t="shared" si="226"/>
        <v>11</v>
      </c>
    </row>
    <row r="14428" spans="1:3">
      <c r="A14428" t="s">
        <v>10199</v>
      </c>
      <c r="B14428" t="s">
        <v>276</v>
      </c>
      <c r="C14428">
        <f t="shared" si="226"/>
        <v>11</v>
      </c>
    </row>
    <row r="14429" spans="1:3">
      <c r="A14429" t="s">
        <v>10200</v>
      </c>
      <c r="B14429" t="s">
        <v>276</v>
      </c>
      <c r="C14429">
        <f t="shared" si="226"/>
        <v>11</v>
      </c>
    </row>
    <row r="14430" spans="1:3">
      <c r="A14430" t="s">
        <v>10201</v>
      </c>
      <c r="B14430" t="s">
        <v>276</v>
      </c>
      <c r="C14430">
        <f t="shared" si="226"/>
        <v>11</v>
      </c>
    </row>
    <row r="14431" spans="1:3">
      <c r="A14431" t="s">
        <v>10202</v>
      </c>
      <c r="B14431" t="s">
        <v>276</v>
      </c>
      <c r="C14431">
        <f t="shared" si="226"/>
        <v>11</v>
      </c>
    </row>
    <row r="14432" spans="1:3">
      <c r="A14432" t="s">
        <v>10203</v>
      </c>
      <c r="B14432" t="s">
        <v>276</v>
      </c>
      <c r="C14432">
        <f t="shared" si="226"/>
        <v>11</v>
      </c>
    </row>
    <row r="14433" spans="1:3">
      <c r="A14433" t="s">
        <v>10204</v>
      </c>
      <c r="B14433" t="s">
        <v>276</v>
      </c>
      <c r="C14433">
        <f t="shared" si="226"/>
        <v>11</v>
      </c>
    </row>
    <row r="14434" spans="1:3">
      <c r="A14434" t="s">
        <v>10205</v>
      </c>
      <c r="B14434" t="s">
        <v>276</v>
      </c>
      <c r="C14434">
        <f t="shared" si="226"/>
        <v>11</v>
      </c>
    </row>
    <row r="14435" spans="1:3">
      <c r="A14435" t="s">
        <v>10206</v>
      </c>
      <c r="B14435" t="s">
        <v>276</v>
      </c>
      <c r="C14435">
        <f t="shared" si="226"/>
        <v>11</v>
      </c>
    </row>
    <row r="14436" spans="1:3">
      <c r="A14436" t="s">
        <v>10207</v>
      </c>
      <c r="B14436" t="s">
        <v>276</v>
      </c>
      <c r="C14436">
        <f t="shared" si="226"/>
        <v>11</v>
      </c>
    </row>
    <row r="14437" spans="1:3">
      <c r="A14437" t="s">
        <v>10208</v>
      </c>
      <c r="B14437" t="s">
        <v>276</v>
      </c>
      <c r="C14437">
        <f t="shared" si="226"/>
        <v>11</v>
      </c>
    </row>
    <row r="14438" spans="1:3">
      <c r="A14438" t="s">
        <v>10209</v>
      </c>
      <c r="B14438" t="s">
        <v>276</v>
      </c>
      <c r="C14438">
        <f t="shared" si="226"/>
        <v>11</v>
      </c>
    </row>
    <row r="14439" spans="1:3">
      <c r="A14439" t="s">
        <v>10210</v>
      </c>
      <c r="B14439" t="s">
        <v>276</v>
      </c>
      <c r="C14439">
        <f t="shared" si="226"/>
        <v>11</v>
      </c>
    </row>
    <row r="14440" spans="1:3">
      <c r="A14440" t="s">
        <v>10211</v>
      </c>
      <c r="B14440" t="s">
        <v>276</v>
      </c>
      <c r="C14440">
        <f t="shared" si="226"/>
        <v>11</v>
      </c>
    </row>
    <row r="14441" spans="1:3">
      <c r="A14441" t="s">
        <v>10212</v>
      </c>
      <c r="B14441" t="s">
        <v>276</v>
      </c>
      <c r="C14441">
        <f t="shared" si="226"/>
        <v>11</v>
      </c>
    </row>
    <row r="14442" spans="1:3">
      <c r="A14442" t="s">
        <v>10213</v>
      </c>
      <c r="B14442" t="s">
        <v>276</v>
      </c>
      <c r="C14442">
        <f t="shared" si="226"/>
        <v>11</v>
      </c>
    </row>
    <row r="14443" spans="1:3">
      <c r="A14443" t="s">
        <v>10214</v>
      </c>
      <c r="B14443" t="s">
        <v>276</v>
      </c>
      <c r="C14443">
        <f t="shared" si="226"/>
        <v>11</v>
      </c>
    </row>
    <row r="14444" spans="1:3">
      <c r="A14444" t="s">
        <v>10215</v>
      </c>
      <c r="B14444" t="s">
        <v>276</v>
      </c>
      <c r="C14444">
        <f t="shared" si="226"/>
        <v>11</v>
      </c>
    </row>
    <row r="14445" spans="1:3">
      <c r="A14445" t="s">
        <v>10216</v>
      </c>
      <c r="B14445" t="s">
        <v>276</v>
      </c>
      <c r="C14445">
        <f t="shared" si="226"/>
        <v>11</v>
      </c>
    </row>
    <row r="14446" spans="1:3">
      <c r="A14446" t="s">
        <v>10217</v>
      </c>
      <c r="B14446" t="s">
        <v>276</v>
      </c>
      <c r="C14446">
        <f t="shared" si="226"/>
        <v>11</v>
      </c>
    </row>
    <row r="14447" spans="1:3">
      <c r="A14447" t="s">
        <v>10218</v>
      </c>
      <c r="B14447" t="s">
        <v>276</v>
      </c>
      <c r="C14447">
        <f t="shared" si="226"/>
        <v>11</v>
      </c>
    </row>
    <row r="14448" spans="1:3">
      <c r="A14448" t="s">
        <v>10219</v>
      </c>
      <c r="B14448" t="s">
        <v>276</v>
      </c>
      <c r="C14448">
        <f t="shared" si="226"/>
        <v>11</v>
      </c>
    </row>
    <row r="14449" spans="1:3">
      <c r="A14449" t="s">
        <v>10220</v>
      </c>
      <c r="B14449" t="s">
        <v>276</v>
      </c>
      <c r="C14449">
        <f t="shared" si="226"/>
        <v>11</v>
      </c>
    </row>
    <row r="14450" spans="1:3">
      <c r="A14450" t="s">
        <v>10221</v>
      </c>
      <c r="B14450" t="s">
        <v>276</v>
      </c>
      <c r="C14450">
        <f t="shared" si="226"/>
        <v>11</v>
      </c>
    </row>
    <row r="14451" spans="1:3">
      <c r="A14451" t="s">
        <v>10222</v>
      </c>
      <c r="B14451" t="s">
        <v>276</v>
      </c>
      <c r="C14451">
        <f t="shared" si="226"/>
        <v>11</v>
      </c>
    </row>
    <row r="14452" spans="1:3">
      <c r="A14452" t="s">
        <v>10223</v>
      </c>
      <c r="B14452" t="s">
        <v>276</v>
      </c>
      <c r="C14452">
        <f t="shared" si="226"/>
        <v>11</v>
      </c>
    </row>
    <row r="14453" spans="1:3">
      <c r="A14453" t="s">
        <v>10224</v>
      </c>
      <c r="B14453" t="s">
        <v>276</v>
      </c>
      <c r="C14453">
        <f t="shared" si="226"/>
        <v>11</v>
      </c>
    </row>
    <row r="14454" spans="1:3">
      <c r="A14454" t="s">
        <v>10225</v>
      </c>
      <c r="B14454" t="s">
        <v>276</v>
      </c>
      <c r="C14454">
        <f t="shared" si="226"/>
        <v>11</v>
      </c>
    </row>
    <row r="14455" spans="1:3">
      <c r="A14455" t="s">
        <v>10216</v>
      </c>
      <c r="B14455" t="s">
        <v>276</v>
      </c>
      <c r="C14455">
        <f t="shared" si="226"/>
        <v>11</v>
      </c>
    </row>
    <row r="14456" spans="1:3">
      <c r="A14456" t="s">
        <v>10226</v>
      </c>
      <c r="B14456" t="s">
        <v>276</v>
      </c>
      <c r="C14456">
        <f t="shared" si="226"/>
        <v>11</v>
      </c>
    </row>
    <row r="14457" spans="1:3">
      <c r="A14457" t="s">
        <v>10227</v>
      </c>
      <c r="B14457" t="s">
        <v>276</v>
      </c>
      <c r="C14457">
        <f t="shared" si="226"/>
        <v>11</v>
      </c>
    </row>
    <row r="14458" spans="1:3">
      <c r="A14458" t="s">
        <v>10228</v>
      </c>
      <c r="B14458" t="s">
        <v>276</v>
      </c>
      <c r="C14458">
        <f t="shared" si="226"/>
        <v>11</v>
      </c>
    </row>
    <row r="14459" spans="1:3">
      <c r="A14459" t="s">
        <v>10229</v>
      </c>
      <c r="B14459" t="s">
        <v>276</v>
      </c>
      <c r="C14459">
        <f t="shared" si="226"/>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4B59-5DD0-40A6-9979-1A9D43437012}">
  <dimension ref="A1:B12"/>
  <sheetViews>
    <sheetView workbookViewId="0">
      <selection activeCell="C15" sqref="C15"/>
    </sheetView>
  </sheetViews>
  <sheetFormatPr defaultRowHeight="14.4"/>
  <cols>
    <col min="1" max="1" width="40.33203125" customWidth="1"/>
  </cols>
  <sheetData>
    <row r="1" spans="1:2">
      <c r="A1" t="s">
        <v>268</v>
      </c>
      <c r="B1">
        <v>1</v>
      </c>
    </row>
    <row r="2" spans="1:2">
      <c r="A2" t="s">
        <v>269</v>
      </c>
      <c r="B2">
        <f t="shared" ref="B2:B12" si="0">IF(A2="Parks and Recreation",1,IF(A2="Transport",2, IF(A2="Education",3,IF(A2="Medical services",4,IF(A2="Energy",5,IF(A2="Water and sanitation",6,IF(A2="Internal security",7,IF(A2="Broadcasting and telecommunications",8,IF(A2="Agriculture",9,IF(A2="Housing and Urban Development",10,IF(A2="Industry, Trade and Cooperatives",11,IF(A2="Ethics",12))))))))))))</f>
        <v>2</v>
      </c>
    </row>
    <row r="3" spans="1:2">
      <c r="A3" t="s">
        <v>36</v>
      </c>
      <c r="B3">
        <f t="shared" si="0"/>
        <v>3</v>
      </c>
    </row>
    <row r="4" spans="1:2">
      <c r="A4" t="s">
        <v>270</v>
      </c>
      <c r="B4">
        <f t="shared" si="0"/>
        <v>4</v>
      </c>
    </row>
    <row r="5" spans="1:2">
      <c r="A5" t="s">
        <v>271</v>
      </c>
      <c r="B5">
        <f t="shared" si="0"/>
        <v>5</v>
      </c>
    </row>
    <row r="6" spans="1:2">
      <c r="A6" t="s">
        <v>272</v>
      </c>
      <c r="B6">
        <f t="shared" si="0"/>
        <v>6</v>
      </c>
    </row>
    <row r="7" spans="1:2">
      <c r="A7" t="s">
        <v>273</v>
      </c>
      <c r="B7">
        <f t="shared" si="0"/>
        <v>7</v>
      </c>
    </row>
    <row r="8" spans="1:2">
      <c r="A8" t="s">
        <v>274</v>
      </c>
      <c r="B8">
        <f t="shared" si="0"/>
        <v>8</v>
      </c>
    </row>
    <row r="9" spans="1:2">
      <c r="A9" t="s">
        <v>283</v>
      </c>
      <c r="B9">
        <f t="shared" si="0"/>
        <v>9</v>
      </c>
    </row>
    <row r="10" spans="1:2">
      <c r="A10" t="s">
        <v>275</v>
      </c>
      <c r="B10">
        <f t="shared" si="0"/>
        <v>10</v>
      </c>
    </row>
    <row r="11" spans="1:2">
      <c r="A11" t="s">
        <v>276</v>
      </c>
      <c r="B11">
        <f t="shared" si="0"/>
        <v>11</v>
      </c>
    </row>
    <row r="12" spans="1:2">
      <c r="A12" t="s">
        <v>285</v>
      </c>
      <c r="B12">
        <f t="shared" si="0"/>
        <v>12</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2</xdr:col>
                    <xdr:colOff>106680</xdr:colOff>
                    <xdr:row>1</xdr:row>
                    <xdr:rowOff>15240</xdr:rowOff>
                  </from>
                  <to>
                    <xdr:col>3</xdr:col>
                    <xdr:colOff>30480</xdr:colOff>
                    <xdr:row>2</xdr:row>
                    <xdr:rowOff>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106680</xdr:colOff>
                    <xdr:row>2</xdr:row>
                    <xdr:rowOff>15240</xdr:rowOff>
                  </from>
                  <to>
                    <xdr:col>3</xdr:col>
                    <xdr:colOff>30480</xdr:colOff>
                    <xdr:row>3</xdr:row>
                    <xdr:rowOff>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2</xdr:col>
                    <xdr:colOff>106680</xdr:colOff>
                    <xdr:row>3</xdr:row>
                    <xdr:rowOff>15240</xdr:rowOff>
                  </from>
                  <to>
                    <xdr:col>3</xdr:col>
                    <xdr:colOff>30480</xdr:colOff>
                    <xdr:row>4</xdr:row>
                    <xdr:rowOff>0</xdr:rowOff>
                  </to>
                </anchor>
              </controlPr>
            </control>
          </mc:Choice>
        </mc:AlternateContent>
        <mc:AlternateContent xmlns:mc="http://schemas.openxmlformats.org/markup-compatibility/2006">
          <mc:Choice Requires="x14">
            <control shapeId="1031" r:id="rId7" name="Check Box 7">
              <controlPr defaultSize="0" autoFill="0" autoLine="0" autoPict="0">
                <anchor moveWithCells="1">
                  <from>
                    <xdr:col>2</xdr:col>
                    <xdr:colOff>106680</xdr:colOff>
                    <xdr:row>0</xdr:row>
                    <xdr:rowOff>15240</xdr:rowOff>
                  </from>
                  <to>
                    <xdr:col>2</xdr:col>
                    <xdr:colOff>304800</xdr:colOff>
                    <xdr:row>1</xdr:row>
                    <xdr:rowOff>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2</xdr:col>
                    <xdr:colOff>106680</xdr:colOff>
                    <xdr:row>4</xdr:row>
                    <xdr:rowOff>15240</xdr:rowOff>
                  </from>
                  <to>
                    <xdr:col>3</xdr:col>
                    <xdr:colOff>30480</xdr:colOff>
                    <xdr:row>5</xdr:row>
                    <xdr:rowOff>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2</xdr:col>
                    <xdr:colOff>106680</xdr:colOff>
                    <xdr:row>5</xdr:row>
                    <xdr:rowOff>15240</xdr:rowOff>
                  </from>
                  <to>
                    <xdr:col>3</xdr:col>
                    <xdr:colOff>30480</xdr:colOff>
                    <xdr:row>6</xdr:row>
                    <xdr:rowOff>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2</xdr:col>
                    <xdr:colOff>106680</xdr:colOff>
                    <xdr:row>1</xdr:row>
                    <xdr:rowOff>15240</xdr:rowOff>
                  </from>
                  <to>
                    <xdr:col>2</xdr:col>
                    <xdr:colOff>304800</xdr:colOff>
                    <xdr:row>2</xdr:row>
                    <xdr:rowOff>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2</xdr:col>
                    <xdr:colOff>106680</xdr:colOff>
                    <xdr:row>2</xdr:row>
                    <xdr:rowOff>15240</xdr:rowOff>
                  </from>
                  <to>
                    <xdr:col>2</xdr:col>
                    <xdr:colOff>304800</xdr:colOff>
                    <xdr:row>3</xdr:row>
                    <xdr:rowOff>0</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2</xdr:col>
                    <xdr:colOff>106680</xdr:colOff>
                    <xdr:row>3</xdr:row>
                    <xdr:rowOff>15240</xdr:rowOff>
                  </from>
                  <to>
                    <xdr:col>2</xdr:col>
                    <xdr:colOff>304800</xdr:colOff>
                    <xdr:row>4</xdr:row>
                    <xdr:rowOff>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2</xdr:col>
                    <xdr:colOff>106680</xdr:colOff>
                    <xdr:row>4</xdr:row>
                    <xdr:rowOff>15240</xdr:rowOff>
                  </from>
                  <to>
                    <xdr:col>2</xdr:col>
                    <xdr:colOff>304800</xdr:colOff>
                    <xdr:row>5</xdr:row>
                    <xdr:rowOff>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2</xdr:col>
                    <xdr:colOff>106680</xdr:colOff>
                    <xdr:row>5</xdr:row>
                    <xdr:rowOff>15240</xdr:rowOff>
                  </from>
                  <to>
                    <xdr:col>2</xdr:col>
                    <xdr:colOff>304800</xdr:colOff>
                    <xdr:row>6</xdr:row>
                    <xdr:rowOff>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2</xdr:col>
                    <xdr:colOff>106680</xdr:colOff>
                    <xdr:row>6</xdr:row>
                    <xdr:rowOff>15240</xdr:rowOff>
                  </from>
                  <to>
                    <xdr:col>2</xdr:col>
                    <xdr:colOff>304800</xdr:colOff>
                    <xdr:row>7</xdr:row>
                    <xdr:rowOff>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2</xdr:col>
                    <xdr:colOff>106680</xdr:colOff>
                    <xdr:row>7</xdr:row>
                    <xdr:rowOff>15240</xdr:rowOff>
                  </from>
                  <to>
                    <xdr:col>2</xdr:col>
                    <xdr:colOff>304800</xdr:colOff>
                    <xdr:row>8</xdr:row>
                    <xdr:rowOff>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2</xdr:col>
                    <xdr:colOff>106680</xdr:colOff>
                    <xdr:row>8</xdr:row>
                    <xdr:rowOff>15240</xdr:rowOff>
                  </from>
                  <to>
                    <xdr:col>2</xdr:col>
                    <xdr:colOff>304800</xdr:colOff>
                    <xdr:row>9</xdr:row>
                    <xdr:rowOff>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2</xdr:col>
                    <xdr:colOff>106680</xdr:colOff>
                    <xdr:row>9</xdr:row>
                    <xdr:rowOff>15240</xdr:rowOff>
                  </from>
                  <to>
                    <xdr:col>2</xdr:col>
                    <xdr:colOff>304800</xdr:colOff>
                    <xdr:row>10</xdr:row>
                    <xdr:rowOff>0</xdr:rowOff>
                  </to>
                </anchor>
              </controlPr>
            </control>
          </mc:Choice>
        </mc:AlternateContent>
        <mc:AlternateContent xmlns:mc="http://schemas.openxmlformats.org/markup-compatibility/2006">
          <mc:Choice Requires="x14">
            <control shapeId="1045" r:id="rId19" name="Check Box 21">
              <controlPr defaultSize="0" autoFill="0" autoLine="0" autoPict="0">
                <anchor moveWithCells="1">
                  <from>
                    <xdr:col>2</xdr:col>
                    <xdr:colOff>106680</xdr:colOff>
                    <xdr:row>10</xdr:row>
                    <xdr:rowOff>15240</xdr:rowOff>
                  </from>
                  <to>
                    <xdr:col>2</xdr:col>
                    <xdr:colOff>304800</xdr:colOff>
                    <xdr:row>11</xdr:row>
                    <xdr:rowOff>0</xdr:rowOff>
                  </to>
                </anchor>
              </controlPr>
            </control>
          </mc:Choice>
        </mc:AlternateContent>
        <mc:AlternateContent xmlns:mc="http://schemas.openxmlformats.org/markup-compatibility/2006">
          <mc:Choice Requires="x14">
            <control shapeId="1046" r:id="rId20" name="Check Box 22">
              <controlPr defaultSize="0" autoFill="0" autoLine="0" autoPict="0">
                <anchor moveWithCells="1">
                  <from>
                    <xdr:col>2</xdr:col>
                    <xdr:colOff>106680</xdr:colOff>
                    <xdr:row>11</xdr:row>
                    <xdr:rowOff>15240</xdr:rowOff>
                  </from>
                  <to>
                    <xdr:col>2</xdr:col>
                    <xdr:colOff>304800</xdr:colOff>
                    <xdr:row>12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E09B-2355-49E2-B069-B6C5C5F772F6}">
  <dimension ref="A1:A50"/>
  <sheetViews>
    <sheetView workbookViewId="0">
      <selection activeCell="A51" sqref="A51"/>
    </sheetView>
  </sheetViews>
  <sheetFormatPr defaultRowHeight="14.4"/>
  <sheetData>
    <row r="1" spans="1:1">
      <c r="A1" t="s">
        <v>5370</v>
      </c>
    </row>
    <row r="2" spans="1:1">
      <c r="A2" t="s">
        <v>5371</v>
      </c>
    </row>
    <row r="3" spans="1:1">
      <c r="A3" t="s">
        <v>5372</v>
      </c>
    </row>
    <row r="4" spans="1:1">
      <c r="A4" t="s">
        <v>5373</v>
      </c>
    </row>
    <row r="5" spans="1:1">
      <c r="A5" t="s">
        <v>5374</v>
      </c>
    </row>
    <row r="6" spans="1:1">
      <c r="A6" t="s">
        <v>5375</v>
      </c>
    </row>
    <row r="7" spans="1:1">
      <c r="A7" t="s">
        <v>5376</v>
      </c>
    </row>
    <row r="8" spans="1:1">
      <c r="A8" t="s">
        <v>5377</v>
      </c>
    </row>
    <row r="9" spans="1:1">
      <c r="A9" t="s">
        <v>5378</v>
      </c>
    </row>
    <row r="10" spans="1:1">
      <c r="A10" t="s">
        <v>5379</v>
      </c>
    </row>
    <row r="11" spans="1:1">
      <c r="A11" t="s">
        <v>5380</v>
      </c>
    </row>
    <row r="12" spans="1:1">
      <c r="A12" t="s">
        <v>5381</v>
      </c>
    </row>
    <row r="13" spans="1:1">
      <c r="A13" t="s">
        <v>5382</v>
      </c>
    </row>
    <row r="14" spans="1:1">
      <c r="A14" t="s">
        <v>5383</v>
      </c>
    </row>
    <row r="15" spans="1:1">
      <c r="A15" t="s">
        <v>5384</v>
      </c>
    </row>
    <row r="16" spans="1:1">
      <c r="A16" t="s">
        <v>5385</v>
      </c>
    </row>
    <row r="17" spans="1:1">
      <c r="A17" t="s">
        <v>5386</v>
      </c>
    </row>
    <row r="18" spans="1:1">
      <c r="A18" t="s">
        <v>5387</v>
      </c>
    </row>
    <row r="19" spans="1:1">
      <c r="A19" t="s">
        <v>5388</v>
      </c>
    </row>
    <row r="20" spans="1:1">
      <c r="A20" t="s">
        <v>5389</v>
      </c>
    </row>
    <row r="21" spans="1:1">
      <c r="A21" t="s">
        <v>5390</v>
      </c>
    </row>
    <row r="22" spans="1:1">
      <c r="A22" t="s">
        <v>5391</v>
      </c>
    </row>
    <row r="23" spans="1:1">
      <c r="A23" t="s">
        <v>5392</v>
      </c>
    </row>
    <row r="24" spans="1:1">
      <c r="A24" t="s">
        <v>5393</v>
      </c>
    </row>
    <row r="25" spans="1:1">
      <c r="A25" t="s">
        <v>5394</v>
      </c>
    </row>
    <row r="26" spans="1:1">
      <c r="A26" t="s">
        <v>5395</v>
      </c>
    </row>
    <row r="27" spans="1:1">
      <c r="A27" t="s">
        <v>5396</v>
      </c>
    </row>
    <row r="28" spans="1:1">
      <c r="A28" t="s">
        <v>5397</v>
      </c>
    </row>
    <row r="29" spans="1:1">
      <c r="A29" t="s">
        <v>5398</v>
      </c>
    </row>
    <row r="30" spans="1:1">
      <c r="A30" t="s">
        <v>5399</v>
      </c>
    </row>
    <row r="31" spans="1:1">
      <c r="A31" t="s">
        <v>5400</v>
      </c>
    </row>
    <row r="32" spans="1:1">
      <c r="A32" t="s">
        <v>5401</v>
      </c>
    </row>
    <row r="33" spans="1:1">
      <c r="A33" t="s">
        <v>5402</v>
      </c>
    </row>
    <row r="34" spans="1:1">
      <c r="A34" t="s">
        <v>5403</v>
      </c>
    </row>
    <row r="35" spans="1:1">
      <c r="A35" t="s">
        <v>5404</v>
      </c>
    </row>
    <row r="36" spans="1:1">
      <c r="A36" t="s">
        <v>5405</v>
      </c>
    </row>
    <row r="37" spans="1:1">
      <c r="A37" t="s">
        <v>5406</v>
      </c>
    </row>
    <row r="38" spans="1:1">
      <c r="A38" t="s">
        <v>5407</v>
      </c>
    </row>
    <row r="39" spans="1:1">
      <c r="A39" t="s">
        <v>5408</v>
      </c>
    </row>
    <row r="40" spans="1:1">
      <c r="A40" t="s">
        <v>5409</v>
      </c>
    </row>
    <row r="41" spans="1:1">
      <c r="A41" t="s">
        <v>5410</v>
      </c>
    </row>
    <row r="42" spans="1:1">
      <c r="A42" t="s">
        <v>5404</v>
      </c>
    </row>
    <row r="43" spans="1:1">
      <c r="A43" t="s">
        <v>5411</v>
      </c>
    </row>
    <row r="44" spans="1:1">
      <c r="A44" t="s">
        <v>5397</v>
      </c>
    </row>
    <row r="45" spans="1:1">
      <c r="A45" t="s">
        <v>5404</v>
      </c>
    </row>
    <row r="46" spans="1:1">
      <c r="A46" t="s">
        <v>5412</v>
      </c>
    </row>
    <row r="47" spans="1:1">
      <c r="A47" t="s">
        <v>5409</v>
      </c>
    </row>
    <row r="48" spans="1:1">
      <c r="A48" t="s">
        <v>5404</v>
      </c>
    </row>
    <row r="49" spans="1:1">
      <c r="A49" t="s">
        <v>5407</v>
      </c>
    </row>
    <row r="50" spans="1:1">
      <c r="A50" t="s">
        <v>5404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nguli</dc:creator>
  <cp:lastModifiedBy>jerry nguli</cp:lastModifiedBy>
  <dcterms:created xsi:type="dcterms:W3CDTF">2023-08-20T16:46:36Z</dcterms:created>
  <dcterms:modified xsi:type="dcterms:W3CDTF">2023-11-07T17:04:04Z</dcterms:modified>
</cp:coreProperties>
</file>