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e\Documentos\UFSCar\TCC\playlist24\exemplos_tutorial_quimica_nova\"/>
    </mc:Choice>
  </mc:AlternateContent>
  <xr:revisionPtr revIDLastSave="0" documentId="13_ncr:1_{EB8CA4D1-30A6-4AE5-A9B4-EB0987A3641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81029" iterate="1" iterateCount="32000" iterateDelta="9.9999999999999998E-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D255B8-40F2-4ACC-A5C8-80A5A621D282}" keepAlive="1" name="Consulta - Tabela1" description="Conexão com a consulta 'Tabela1' na pasta de trabalho." type="5" refreshedVersion="7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<sst xmlns="http://schemas.openxmlformats.org/spreadsheetml/2006/main" count="6" uniqueCount="6">
  <si>
    <t>media</t>
  </si>
  <si>
    <t>v1</t>
  </si>
  <si>
    <t>v2</t>
  </si>
  <si>
    <t>v1v2</t>
  </si>
  <si>
    <t>fluor Sb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</si>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</sst>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5997D8-73DF-44E4-9D12-9A21EF8D2670}" name="Tabela1" displayName="Tabela1" ref="A1:F5" totalsRowShown="0">
  <autoFilter ref="A1:F5" xr:uid="{2F5997D8-73DF-44E4-9D12-9A21EF8D2670}"/>
  <sortState xmlns:xlrd2="http://schemas.microsoft.com/office/spreadsheetml/2017/richdata2" ref="A2:D5">
    <sortCondition ref="B1:B5"/>
  </sortState>
  <tableColumns count="6">
    <tableColumn id="1" xr3:uid="{3985D844-435A-47C7-BD11-17580BB69B61}" name="v1"/>
    <tableColumn id="2" xr3:uid="{C3964C3C-982F-47AD-A1E4-59AE870796DD}" name="v2"/>
    <tableColumn id="3" xr3:uid="{B469C49B-8C15-4BE9-A94A-DDFE4BE6AFD4}" name="v1v2"/>
    <tableColumn id="4" xr3:uid="{A58421E9-6106-4AAF-B4C6-52E7E1EDA101}" name="fluor Sb"/>
    <tableColumn id="5" xr3:uid="{39795390-B290-42FF-8CD6-1C7E5F5D4ED3}" name="Coluna1"/>
    <tableColumn id="6" xr3:uid="{6C6BEC37-920F-44AA-B815-4F7E881B4950}" name="media" dataDxfId="0">
      <calculatedColumnFormula>AVERAGE(Tabela1[[#This Row],[fluor Sb]:[Coluna1]])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I10" sqref="I10"/>
    </sheetView>
  </sheetViews>
  <sheetFormatPr defaultRowHeight="15" x14ac:dyDescent="0.25"/>
  <cols>
    <col min="3" max="4" width="10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6" x14ac:dyDescent="0.25">
      <c r="A2">
        <v>-1</v>
      </c>
      <c r="B2">
        <v>-1</v>
      </c>
      <c r="C2">
        <v>1</v>
      </c>
      <c r="D2">
        <v>178.4</v>
      </c>
      <c r="E2">
        <v>167.5</v>
      </c>
      <c r="F2">
        <f>AVERAGE(Tabela1[[#This Row],[fluor Sb]:[Coluna1]])</f>
        <v>172.95</v>
      </c>
    </row>
    <row r="3" spans="1:6" x14ac:dyDescent="0.25">
      <c r="A3">
        <v>1</v>
      </c>
      <c r="B3">
        <v>-1</v>
      </c>
      <c r="C3">
        <v>-1</v>
      </c>
      <c r="D3">
        <v>86.6</v>
      </c>
      <c r="E3">
        <v>91</v>
      </c>
      <c r="F3">
        <f>AVERAGE(Tabela1[[#This Row],[fluor Sb]:[Coluna1]])</f>
        <v>88.8</v>
      </c>
    </row>
    <row r="4" spans="1:6" x14ac:dyDescent="0.25">
      <c r="A4">
        <v>-1</v>
      </c>
      <c r="B4">
        <v>1</v>
      </c>
      <c r="C4">
        <v>-1</v>
      </c>
      <c r="D4">
        <v>225.7</v>
      </c>
      <c r="E4">
        <v>218.1</v>
      </c>
      <c r="F4">
        <f>AVERAGE(Tabela1[[#This Row],[fluor Sb]:[Coluna1]])</f>
        <v>221.89999999999998</v>
      </c>
    </row>
    <row r="5" spans="1:6" x14ac:dyDescent="0.25">
      <c r="A5">
        <v>1</v>
      </c>
      <c r="B5">
        <v>1</v>
      </c>
      <c r="C5">
        <v>1</v>
      </c>
      <c r="D5">
        <v>195.6</v>
      </c>
      <c r="E5">
        <v>189.2</v>
      </c>
      <c r="F5">
        <f>AVERAGE(Tabela1[[#This Row],[fluor Sb]:[Coluna1]])</f>
        <v>192.39999999999998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1 2 V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N d l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Z X V U k l 3 B i 7 I A A A A L A Q A A E w A c A E Z v c m 1 1 b G F z L 1 N l Y 3 R p b 2 4 x L m 0 g o h g A K K A U A A A A A A A A A A A A A A A A A A A A A A A A A A A A d Y 5 B C 4 J A E I X v g v 9 h 2 S 4 K i 2 B F l / A Q U t C l S 0 I H 8 b D q R O I 6 I + s K h f j f W 7 M O Q c 1 l 4 H 3 z 3 p s O C l M R s v O 8 w 6 3 r u E 5 3 k x p K l s g c l A x Z x B Q Y 1 2 F 2 D o Q G r L C / F 6 C C u N c a 0 F x I 1 z l R 7 f l D e p I N R P z t 5 N m Y x p M D T S b m g A V P q p b Y T h n Q s i R u s + y x g i D R E r s r 6 S Y m 1 T e Y P F r o v F e d G A Y + i W g D B T u i 2 a y D C Y + C f c D y H 1 h 9 g 9 F 3 n Q p / f 7 J 9 A l B L A Q I t A B Q A A g A I A N d l d V T Y X o n T o g A A A P Y A A A A S A A A A A A A A A A A A A A A A A A A A A A B D b 2 5 m a W c v U G F j a 2 F n Z S 5 4 b W x Q S w E C L Q A U A A I A C A D X Z X V U D 8 r p q 6 Q A A A D p A A A A E w A A A A A A A A A A A A A A A A D u A A A A W 0 N v b n R l b n R f V H l w Z X N d L n h t b F B L A Q I t A B Q A A g A I A N d l d V S S X c G L s g A A A A s B A A A T A A A A A A A A A A A A A A A A A N 8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J A A A A A A A A c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V Q x N T o 0 N T o y N S 4 3 M D c x N j I 3 W i I g L z 4 8 R W 5 0 c n k g V H l w Z T 0 i R m l s b E N v b H V t b l R 5 c G V z I i B W Y W x 1 Z T 0 i c 0 F 3 T U Q i I C 8 + P E V u d H J 5 I F R 5 c G U 9 I k Z p b G x D b 2 x 1 b W 5 O Y W 1 l c y I g V m F s d W U 9 I n N b J n F 1 b 3 Q 7 Q 2 9 s d W 5 h M S Z x d W 9 0 O y w m c X V v d D t D b 2 x 1 b m E y J n F 1 b 3 Q 7 L C Z x d W 9 0 O 0 N v b H V u Y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u e 0 N v b H V u Y T E s M H 0 m c X V v d D s s J n F 1 b 3 Q 7 U 2 V j d G l v b j E v V G F i Z W x h M S 9 U a X B v I E F s d G V y Y W R v L n t D b 2 x 1 b m E y L D F 9 J n F 1 b 3 Q 7 L C Z x d W 9 0 O 1 N l Y 3 R p b 2 4 x L 1 R h Y m V s Y T E v V G l w b y B B b H R l c m F k b y 5 7 Q 2 9 s d W 5 h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L 1 R p c G 8 g Q W x 0 Z X J h Z G 8 u e 0 N v b H V u Y T E s M H 0 m c X V v d D s s J n F 1 b 3 Q 7 U 2 V j d G l v b j E v V G F i Z W x h M S 9 U a X B v I E F s d G V y Y W R v L n t D b 2 x 1 b m E y L D F 9 J n F 1 b 3 Q 7 L C Z x d W 9 0 O 1 N l Y 3 R p b 2 4 x L 1 R h Y m V s Y T E v V G l w b y B B b H R l c m F k b y 5 7 Q 2 9 s d W 5 h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o a L J y X i 1 O l X 8 o c J i E A 9 4 A A A A A A g A A A A A A E G Y A A A A B A A A g A A A A w v X K C g v s 1 J D E T 6 A s 0 D 6 8 y A x F H v X m 2 z V w 3 U 3 V h d n 0 h E 8 A A A A A D o A A A A A C A A A g A A A A t S 9 9 Q 3 n z h y B g C y D i c w y 7 E w 1 E R s f r / I 7 n E T R J 5 O t V G l R Q A A A A w x W + o A B f 0 U Y t S A U C Q / j K c K K V R 9 K 2 A g a D 3 5 2 c s 3 Y K d J S m j k m L Y r Q k a m a o 7 f F U d 3 4 + Q 7 s E m j R Y t T n 3 6 X A m p b J Y 7 9 W Q l M f s o 9 Z d p U q + J 8 k q r M 9 A A A A A u z 8 i 2 h 3 9 n E B i N 6 0 Q i I s q N A o U X T n J d h T V B S c E u G V H T 8 1 q S 9 C G 4 O I Z t w g R B A j 8 7 K l Y G 0 Y 5 + n U A y k 0 7 J U 4 Q y 6 B X n w = = < / D a t a M a s h u p > 
</file>

<file path=customXml/itemProps1.xml><?xml version="1.0" encoding="utf-8"?>
<ds:datastoreItem xmlns:ds="http://schemas.openxmlformats.org/officeDocument/2006/customXml" ds:itemID="{F202689E-F3E7-4392-B661-7E31C437C9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2015-06-05T18:19:34Z</dcterms:created>
  <dcterms:modified xsi:type="dcterms:W3CDTF">2022-03-28T14:24:48Z</dcterms:modified>
</cp:coreProperties>
</file>