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ahyri\Downloads\"/>
    </mc:Choice>
  </mc:AlternateContent>
  <bookViews>
    <workbookView xWindow="0" yWindow="0" windowWidth="28800" windowHeight="14100"/>
  </bookViews>
  <sheets>
    <sheet name="Purchase requisition header" sheetId="1" r:id="rId1"/>
    <sheet name="data_cach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<sst xmlns="http://schemas.openxmlformats.org/spreadsheetml/2006/main" count="65" uniqueCount="50">
  <si>
    <t>Item number</t>
  </si>
  <si>
    <t>Product name</t>
  </si>
  <si>
    <t>Quantity</t>
  </si>
  <si>
    <t>Unit</t>
  </si>
  <si>
    <t>Unit price</t>
  </si>
  <si>
    <t>Net amount</t>
  </si>
  <si>
    <t>Status</t>
  </si>
  <si>
    <t>Currency</t>
  </si>
  <si>
    <t>Total Net Amount</t>
  </si>
  <si>
    <t>Column1</t>
  </si>
  <si>
    <t>Column2</t>
  </si>
  <si>
    <t>Warning! Do not edit or delete this worksheet! You may hide this worksheet, and it will no longer appear after the February 2016 Office update is installed.</t>
  </si>
  <si>
    <t>Purchase requisitions</t>
  </si>
  <si>
    <t>Purchase requisition header</t>
  </si>
  <si>
    <t>Purchase requisition lines</t>
  </si>
  <si>
    <t/>
  </si>
  <si>
    <t>Name</t>
  </si>
  <si>
    <t>Purchase requisition</t>
  </si>
  <si>
    <t>Requisition purpose</t>
  </si>
  <si>
    <t>PurchaseRequisitionHeader</t>
  </si>
  <si>
    <t>Requested date</t>
  </si>
  <si>
    <t>On hold</t>
  </si>
  <si>
    <t>Explanation</t>
  </si>
  <si>
    <t>Buying legal entity</t>
  </si>
  <si>
    <t>Accounting date</t>
  </si>
  <si>
    <t>Business justification</t>
  </si>
  <si>
    <t>Details</t>
  </si>
  <si>
    <t>Line</t>
  </si>
  <si>
    <t>Receiving operating unit</t>
  </si>
  <si>
    <t>Procurement category</t>
  </si>
  <si>
    <t>Vendor account</t>
  </si>
  <si>
    <t>000021</t>
  </si>
  <si>
    <t>{"@odata.etag":"W/\"JzAsNTYzNzE1Mzc0OTswLDU2MzcxNTM3NzY7MCwyMjU2NTQyNjk4OTswLDA7MCwwJw==\"","RequisitionLineNumber":1,"BuyingLegalEntityId":"USMF","ReceivingOperatingUnitNumber":"024","ItemNumber":"C0004","ProcurementProductCategoryName":"Computers","ProductName":"","RequestedPurchaseQuantity":1,"PurchaseUnitSymbol":"ea","PurchasePrice":39.95,"LineAmount":39.95,"CurrencyCode":"USD","VendorAccountNumber":"US-111","LineStatus":"Closed","RequisitionNumber":"000021"}</t>
  </si>
  <si>
    <t>{"@odata.etag":"W/\"JzAsNTYzNzE1Mzc1MDswLDU2MzcxNTM3Nzc7MCwyMjU2NTQyNDI5OTswLDA7MCwwJw==\"","RequisitionLineNumber":2,"BuyingLegalEntityId":"USMF","ReceivingOperatingUnitNumber":"024","ItemNumber":"","ProcurementProductCategoryName":"OFFICE AND DESK ACCESSORIES","ProductName":"004522604","RequestedPurchaseQuantity":1,"PurchaseUnitSymbol":"ea","PurchasePrice":165,"LineAmount":165,"CurrencyCode":"USD","VendorAccountNumber":"US-111","LineStatus":"Closed","RequisitionNumber":"000021"}</t>
  </si>
  <si>
    <t>{"@odata.etag":"W/\"JzAsNTYzNzE1MzYwMjswLDU2MzcxNTM3NzUn\"","RequisitionNumber":"000021","RequisitionName":"Sara Thomas","RequisitionStatus":"Closed","RequisitionPurpose":"Consumption","DefaultBusinessJustificationCode":"General","DefaultBusinessJustificationDetails":"","IsPurchaseRequisitionOnHold":"No","OnHoldExplanation":"","DefaultRequestedDate":"2017-01-23T12:00:00Z","DefaultAccountingDate":"2017-01-23T12:00:00Z","ProjectBuyingLegalEntityId":"USMF"}</t>
  </si>
  <si>
    <t>Sara Thomas</t>
  </si>
  <si>
    <t>Closed</t>
  </si>
  <si>
    <t>Consumption</t>
  </si>
  <si>
    <t>General</t>
  </si>
  <si>
    <t>No</t>
  </si>
  <si>
    <t>USMF</t>
  </si>
  <si>
    <t>024</t>
  </si>
  <si>
    <t>C0004</t>
  </si>
  <si>
    <t>Computers</t>
  </si>
  <si>
    <t>ea</t>
  </si>
  <si>
    <t>USD</t>
  </si>
  <si>
    <t>US-111</t>
  </si>
  <si>
    <t>OFFICE AND DESK ACCESSORIES</t>
  </si>
  <si>
    <t>004522604</t>
  </si>
  <si>
    <t>PurchaseRequisitionLineV2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</si>
</sst>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1" applyFont="1"/>
    <xf numFmtId="0" fontId="3" fillId="0" borderId="0" xfId="0" applyFont="1"/>
    <xf numFmtId="14" fontId="0" fillId="0" borderId="0" xfId="0" applyNumberFormat="1"/>
    <xf numFmtId="0" fontId="0" fillId="2" borderId="0" xfId="0" applyFill="1"/>
    <xf numFmtId="0" fontId="4" fillId="3" borderId="0" xfId="0" applyFont="1" applyFill="1"/>
    <xf numFmtId="0" fontId="0" fillId="3" borderId="0" xfId="0" applyFill="1"/>
  </cellXfs>
  <cellStyles count="2">
    <cellStyle name="Normal" xfId="0" builtinId="0"/>
    <cellStyle name="Title" xfId="1" builtinId="15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6:M18" totalsRowShown="0">
  <autoFilter ref="A16:M18"/>
  <tableColumns count="13">
    <tableColumn id="1" name="Line"/>
    <tableColumn id="2" name="Buying legal entity" dataDxfId="8"/>
    <tableColumn id="3" name="Receiving operating unit" dataDxfId="7"/>
    <tableColumn id="4" name="Item number" dataDxfId="6"/>
    <tableColumn id="5" name="Procurement category" dataDxfId="5"/>
    <tableColumn id="6" name="Product name" dataDxfId="4"/>
    <tableColumn id="7" name="Quantity"/>
    <tableColumn id="8" name="Unit" dataDxfId="3"/>
    <tableColumn id="9" name="Unit price"/>
    <tableColumn id="10" name="Net amount"/>
    <tableColumn id="11" name="Currency" dataDxfId="2"/>
    <tableColumn id="12" name="Vendor account" dataDxfId="1"/>
    <tableColumn id="13" name="Statu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 headerRowDxfId="15" dataDxfId="14">
  <autoFilter ref="A2:B4"/>
  <tableColumns count="2">
    <tableColumn id="1" name="Column1" dataDxfId="13"/>
    <tableColumn id="2" name="Column2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5" totalsRowShown="0" headerRowDxfId="11" dataDxfId="10">
  <autoFilter ref="D2:D5"/>
  <tableColumns count="1">
    <tableColumn id="1" name="Column1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17788D-589F-4420-9897-E15792C6A420}">
  <we:reference id="WA104379629" version="1.3.0.0" store="en-US" storeType="OMEX"/>
  <we:alternateReferences>
    <we:reference id="wa104379629" version="1.3.0.0" store="wa104379629" storeType="OMEX"/>
  </we:alternateReferences>
  <we:properties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Bindings&quot;:[{&quot;Id&quot;:&quot;table-binding-1690797806659&quot;,&quot;EntityName&quot;:&quot;PurchaseRequisitionLineV2&quot;,&quot;Fields&quot;:[{&quot;Label&quot;:&quot;Line&quot;,&quot;LabelId&quot;:&quot;@SYS134384&quot;,&quot;Name&quot;:&quot;RequisitionLineNumber&quot;,&quot;ForceReadOnly&quot;:false,&quot;ForceReadOnlyOnCreate&quot;:false},{&quot;Label&quot;:&quot;Buying legal entity&quot;,&quot;LabelId&quot;:&quot;@SYS342437&quot;,&quot;Name&quot;:&quot;BuyingLegalEntityId&quot;,&quot;ForceReadOnly&quot;:false,&quot;ForceReadOnlyOnCreate&quot;:false},{&quot;Label&quot;:&quot;Receiving operating unit&quot;,&quot;LabelId&quot;:&quot;@SYS304468&quot;,&quot;Name&quot;:&quot;ReceivingOperatingUnitNumber&quot;,&quot;ForceReadOnly&quot;:false,&quot;ForceReadOnlyOnCreate&quot;:false},{&quot;Label&quot;:&quot;Item number&quot;,&quot;LabelId&quot;:&quot;@SYS12836&quot;,&quot;Name&quot;:&quot;ItemNumber&quot;,&quot;ForceReadOnly&quot;:false,&quot;ForceReadOnlyOnCreate&quot;:false},{&quot;Label&quot;:&quot;Procurement category&quot;,&quot;LabelId&quot;:&quot;@SYS136906&quot;,&quot;Name&quot;:&quot;ProcurementProductCategoryName&quot;,&quot;ForceReadOnly&quot;:false,&quot;ForceReadOnlyOnCreate&quot;:false},{&quot;Label&quot;:&quot;Product name&quot;,&quot;LabelId&quot;:&quot;@SYS312160&quot;,&quot;Name&quot;:&quot;ProductName&quot;,&quot;ForceReadOnly&quot;:false,&quot;ForceReadOnlyOnCreate&quot;:false},{&quot;Label&quot;:&quot;Quantity&quot;,&quot;LabelId&quot;:&quot;@SYS14578&quot;,&quot;Name&quot;:&quot;RequestedPurchaseQuantity&quot;,&quot;ForceReadOnly&quot;:false,&quot;ForceReadOnlyOnCreate&quot;:false},{&quot;Label&quot;:&quot;Unit&quot;,&quot;LabelId&quot;:&quot;@SYS190813&quot;,&quot;Name&quot;:&quot;PurchaseUnitSymbol&quot;,&quot;ForceReadOnly&quot;:false,&quot;ForceReadOnlyOnCreate&quot;:false},{&quot;Label&quot;:&quot;Unit price&quot;,&quot;LabelId&quot;:&quot;@SYS3987&quot;,&quot;Name&quot;:&quot;PurchasePrice&quot;,&quot;ForceReadOnly&quot;:false,&quot;ForceReadOnlyOnCreate&quot;:false},{&quot;Label&quot;:&quot;Net amount&quot;,&quot;LabelId&quot;:&quot;@SYS6901&quot;,&quot;Name&quot;:&quot;LineAmount&quot;,&quot;ForceReadOnly&quot;:false,&quot;ForceReadOnlyOnCreate&quot;:false},{&quot;Label&quot;:&quot;Currency&quot;,&quot;LabelId&quot;:&quot;@SYS7572&quot;,&quot;Name&quot;:&quot;CurrencyCode&quot;,&quot;ForceReadOnly&quot;:false,&quot;ForceReadOnlyOnCreate&quot;:false},{&quot;Label&quot;:&quot;Vendor account&quot;,&quot;LabelId&quot;:&quot;@SYS14048&quot;,&quot;Name&quot;:&quot;VendorAccountNumber&quot;,&quot;ForceReadOnly&quot;:false,&quot;ForceReadOnlyOnCreate&quot;:false},{&quot;Label&quot;:&quot;Status&quot;,&quot;LabelId&quot;:&quot;@SYS310302&quot;,&quot;Name&quot;:&quot;LineStatus&quot;,&quot;ForceReadOnly&quot;:false,&quot;ForceReadOnlyOnCreate&quot;:false}]}],&quot;SectionBindings&quot;:[],&quot;LabelBindings&quot;:[{&quot;Id&quot;:&quot;label-binding-1580899636416&quot;,&quot;EntityName&quot;:&quot;PurchaseRequisitionHeader&quot;,&quot;Field&quot;:&quot;RequisitionNumber&quot;},{&quot;Id&quot;:&quot;label-binding-1580899666867&quot;,&quot;EntityName&quot;:&quot;PurchaseRequisitionHeader&quot;,&quot;Field&quot;:&quot;RequisitionName&quot;},{&quot;Id&quot;:&quot;label-binding-1580899709905&quot;,&quot;EntityName&quot;:&quot;PurchaseRequisitionHeader&quot;,&quot;Field&quot;:&quot;RequisitionStatus&quot;},{&quot;Id&quot;:&quot;label-binding-1580899728096&quot;,&quot;EntityName&quot;:&quot;PurchaseRequisitionHeader&quot;,&quot;Field&quot;:&quot;RequisitionPurpose&quot;},{&quot;Id&quot;:&quot;label-binding-1580899755169&quot;,&quot;EntityName&quot;:&quot;PurchaseRequisitionHeader&quot;,&quot;Field&quot;:&quot;DefaultBusinessJustificationCode&quot;},{&quot;Id&quot;:&quot;label-binding-1580899763344&quot;,&quot;EntityName&quot;:&quot;PurchaseRequisitionHeader&quot;,&quot;Field&quot;:&quot;DefaultBusinessJustificationDetails&quot;},{&quot;Id&quot;:&quot;label-binding-1580899784152&quot;,&quot;EntityName&quot;:&quot;PurchaseRequisitionHeader&quot;,&quot;Field&quot;:&quot;IsPurchaseRequisitionOnHold&quot;},{&quot;Id&quot;:&quot;label-binding-1580899791497&quot;,&quot;EntityName&quot;:&quot;PurchaseRequisitionHeader&quot;,&quot;Field&quot;:&quot;OnHoldExplanation&quot;},{&quot;Id&quot;:&quot;label-binding-1580899830823&quot;,&quot;EntityName&quot;:&quot;PurchaseRequisitionHeader&quot;,&quot;Field&quot;:&quot;DefaultRequestedDate&quot;},{&quot;Id&quot;:&quot;label-binding-1580899852366&quot;,&quot;EntityName&quot;:&quot;PurchaseRequisitionHeader&quot;,&quot;Field&quot;:&quot;DefaultAccountingDate&quot;},{&quot;Id&quot;:&quot;label-binding-1580900000859&quot;,&quot;EntityName&quot;:&quot;PurchaseRequisitionHeader&quot;,&quot;Field&quot;:&quot;ProjectBuyingLegalEntityId&quot;}],&quot;ValueBindings&quot;:[{&quot;Id&quot;:&quot;value-binding-1580899640776&quot;,&quot;EntityName&quot;:&quot;PurchaseRequisitionHeader&quot;,&quot;Field&quot;:&quot;RequisitionNumber&quot;,&quot;ForceReadOnly&quot;:false,&quot;ForceReadOnlyOnCreate&quot;:false},{&quot;Id&quot;:&quot;value-binding-1580899669945&quot;,&quot;EntityName&quot;:&quot;PurchaseRequisitionHeader&quot;,&quot;Field&quot;:&quot;RequisitionName&quot;,&quot;ForceReadOnly&quot;:false,&quot;ForceReadOnlyOnCreate&quot;:false},{&quot;Id&quot;:&quot;value-binding-1580899712921&quot;,&quot;EntityName&quot;:&quot;PurchaseRequisitionHeader&quot;,&quot;Field&quot;:&quot;RequisitionStatus&quot;,&quot;ForceReadOnly&quot;:false,&quot;ForceReadOnlyOnCreate&quot;:false},{&quot;Id&quot;:&quot;value-binding-1580899731009&quot;,&quot;EntityName&quot;:&quot;PurchaseRequisitionHeader&quot;,&quot;Field&quot;:&quot;RequisitionPurpose&quot;,&quot;ForceReadOnly&quot;:false,&quot;ForceReadOnlyOnCreate&quot;:false},{&quot;Id&quot;:&quot;value-binding-1580899757642&quot;,&quot;EntityName&quot;:&quot;PurchaseRequisitionHeader&quot;,&quot;Field&quot;:&quot;DefaultBusinessJustificationCode&quot;,&quot;ForceReadOnly&quot;:false,&quot;ForceReadOnlyOnCreate&quot;:false},{&quot;Id&quot;:&quot;value-binding-1580899768612&quot;,&quot;EntityName&quot;:&quot;PurchaseRequisitionHeader&quot;,&quot;Field&quot;:&quot;DefaultBusinessJustificationDetails&quot;,&quot;ForceReadOnly&quot;:false,&quot;ForceReadOnlyOnCreate&quot;:false},{&quot;Id&quot;:&quot;value-binding-1580899786420&quot;,&quot;EntityName&quot;:&quot;PurchaseRequisitionHeader&quot;,&quot;Field&quot;:&quot;IsPurchaseRequisitionOnHold&quot;,&quot;ForceReadOnly&quot;:false,&quot;ForceReadOnlyOnCreate&quot;:false},{&quot;Id&quot;:&quot;value-binding-1580899794188&quot;,&quot;EntityName&quot;:&quot;PurchaseRequisitionHeader&quot;,&quot;Field&quot;:&quot;OnHoldExplanation&quot;,&quot;ForceReadOnly&quot;:false,&quot;ForceReadOnlyOnCreate&quot;:false},{&quot;Id&quot;:&quot;value-binding-1580899835693&quot;,&quot;EntityName&quot;:&quot;PurchaseRequisitionHeader&quot;,&quot;Field&quot;:&quot;DefaultRequestedDate&quot;,&quot;ForceReadOnly&quot;:false,&quot;ForceReadOnlyOnCreate&quot;:false},{&quot;Id&quot;:&quot;value-binding-1580899856612&quot;,&quot;EntityName&quot;:&quot;PurchaseRequisitionHeader&quot;,&quot;Field&quot;:&quot;DefaultAccountingDate&quot;,&quot;ForceReadOnly&quot;:false,&quot;ForceReadOnlyOnCreate&quot;:false},{&quot;Id&quot;:&quot;value-binding-1580900003298&quot;,&quot;EntityName&quot;:&quot;PurchaseRequisitionHeader&quot;,&quot;Field&quot;:&quot;ProjectBuyingLegalEntityId&quot;,&quot;ForceReadOnly&quot;:false,&quot;ForceReadOnlyOnCreate&quot;:false}],&quot;Entities&quot;:[{&quot;PublicName&quot;:&quot;PurchaseRequisitionHeader&quot;,&quot;RefreshAfterPublish&quot;:false,&quot;PublishIndex&quot;:0},{&quot;PublicName&quot;:&quot;PurchaseRequisitionLineV2&quot;,&quot;RelatedEntityName&quot;:&quot;PurchaseRequisitionHeader&quot;,&quot;RelationName&quot;:&quot;PurchaseRequisitionLinesV2&quot;,&quot;RefreshAfterPublish&quot;:false,&quot;PublishIndex&quot;:0}],&quot;UnboundLabelBindings&quot;:[{&quot;Id&quot;:&quot;label-binding-1580897131205&quot;,&quot;Label&quot;:&quot;Purchase requisitions&quot;,&quot;LabelId&quot;:&quot;@SYS109808&quot;},{&quot;Id&quot;:&quot;label-binding-1580897627448&quot;,&quot;Label&quot;:&quot;Purchase requisition header&quot;,&quot;LabelId&quot;:&quot;@SYS328331&quot;},{&quot;Id&quot;:&quot;label-binding-1580897688693&quot;,&quot;Label&quot;:&quot;Purchase requisition lines&quot;,&quot;LabelId&quot;:&quot;@SYS109460&quot;},{&quot;Id&quot;:&quot;label-binding-1580901039610&quot;,&quot;Label&quot;:&quot;Total Net Amount&quot;,&quot;LabelId&quot;:&quot;@WAX1954&quot;}]}},&quot;Headers&quot;:{},&quot;Language&quot;:&quot;EN&quot;,&quot;DateCreated&quot;:&quot;2017-09-26T10:14:31.933Z&quot;,&quot;DocumentId&quot;:&quot;1f938e80-e2ec-4d46-afba-b37675637451&quot;,&quot;GenerationActivityId&quot;:&quot;C78C0BD8-8128-4D53-ADFF-A3AD57B32026&quot;,&quot;ActiveAppletId&quot;:&quot;Microsoft.Dynamics.Platform.Integration.Office.DataConnectorApplet&quot;}"/>
    <we:property name="Features" value="{&quot;LogDomEvents&quot;:false,&quot;LogTelemetry&quot;:true}"/>
  </we:properties>
  <we:bindings>
    <we:binding id="DataCacheKey" type="table" appref="{1743DB86-FAB7-45EF-B6F5-D2DE9EB315FF}"/>
    <we:binding id="DataCacheData" type="table" appref="{C666EC55-2F22-4940-9D5D-61A67BE2EDA5}"/>
    <we:binding id="label-binding-1580897131205" type="text" appref="{F5E92884-912E-4738-B422-47423844C39A}"/>
    <we:binding id="label-binding-1580897627448" type="text" appref="{FA67610B-AFAD-468C-8E0A-A8B9C8059CCE}"/>
    <we:binding id="label-binding-1580897688693" type="text" appref="{76911713-6263-4B17-8BDB-00C8DA61EDA2}"/>
    <we:binding id="label-binding-1580899636416" type="text" appref="{39141C2A-9788-4348-92AE-DFF48F817A58}"/>
    <we:binding id="value-binding-1580899640776" type="text" appref="{B8DB09D4-7CEA-43A4-99AA-D3AD1EC06915}"/>
    <we:binding id="label-binding-1580899666867" type="text" appref="{C37F7EE5-CD66-44C5-A2AB-9517C486FF08}"/>
    <we:binding id="value-binding-1580899669945" type="text" appref="{29505ACD-E531-4EE5-BB6D-863F8D77F9D9}"/>
    <we:binding id="label-binding-1580899709905" type="text" appref="{3A97539B-BCB3-48E9-80B2-36119472E36F}"/>
    <we:binding id="value-binding-1580899712921" type="text" appref="{C736F959-12B8-43FB-9B2E-6AEE98CA45DA}"/>
    <we:binding id="label-binding-1580899728096" type="text" appref="{1E82D648-C30A-4733-A18A-38560C1725F9}"/>
    <we:binding id="value-binding-1580899731009" type="text" appref="{48D13605-F58D-45F3-A1A4-02B6558B0CF4}"/>
    <we:binding id="label-binding-1580899755169" type="text" appref="{00225251-5946-43A5-A9FA-4288361E08DA}"/>
    <we:binding id="value-binding-1580899757642" type="text" appref="{41E112A2-AD11-4B12-A362-37C9994844D4}"/>
    <we:binding id="label-binding-1580899763344" type="text" appref="{AA7C7E5A-C27A-4388-AD2E-39B0DFB6B98B}"/>
    <we:binding id="value-binding-1580899768612" type="text" appref="{11823505-7706-448C-90B5-7B5058396C01}"/>
    <we:binding id="label-binding-1580899784152" type="text" appref="{2AB289DE-21FD-4BC2-9C0D-819AA94EF8C6}"/>
    <we:binding id="value-binding-1580899786420" type="text" appref="{9ED02FB0-9AB0-4152-B6FD-9FBA97EC4C0F}"/>
    <we:binding id="label-binding-1580899791497" type="text" appref="{A4B92F36-9632-4C0F-8164-CC4C2CE59C2B}"/>
    <we:binding id="value-binding-1580899794188" type="text" appref="{14405749-4D59-47BA-A6B4-256913150C18}"/>
    <we:binding id="label-binding-1580899830823" type="text" appref="{E6858BBA-E446-4BA2-BAC6-C411513337FB}"/>
    <we:binding id="value-binding-1580899835693" type="text" appref="{D3ECA776-3EB3-4A91-9E3C-110724E01254}"/>
    <we:binding id="label-binding-1580899852366" type="text" appref="{E1F5D4B4-C109-4D6D-98F3-C5A10EFA614F}"/>
    <we:binding id="value-binding-1580899856612" type="text" appref="{D29D0104-4468-4A37-A6D9-08152D5D5564}"/>
    <we:binding id="label-binding-1580900000859" type="text" appref="{686C3DCA-59DE-49FC-82E2-840104F52355}"/>
    <we:binding id="value-binding-1580900003298" type="text" appref="{B2A0890C-AAB1-4139-BAF1-3950ABEF575C}"/>
    <we:binding id="table-binding-1580900857365" type="table" appref="{F9CE0F1B-E852-4910-B445-234E19F58BFB}"/>
    <we:binding id="label-binding-1580901039610" type="text" appref="{47BF76D1-DB4B-4552-8998-E496EAB9A66A}"/>
    <we:binding id="table-binding-1690797806659" type="table" appref="{1F33C668-D1B4-49F6-AD36-99C3A62F10D3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F10" sqref="F10"/>
    </sheetView>
  </sheetViews>
  <sheetFormatPr defaultRowHeight="15" x14ac:dyDescent="0.25"/>
  <cols>
    <col min="1" max="1" width="7" customWidth="1"/>
    <col min="2" max="2" width="20" customWidth="1"/>
    <col min="3" max="3" width="25.28515625" customWidth="1"/>
    <col min="4" max="4" width="14.85546875" customWidth="1"/>
    <col min="5" max="5" width="29.140625" customWidth="1"/>
    <col min="6" max="6" width="15.7109375" customWidth="1"/>
    <col min="7" max="7" width="11" customWidth="1"/>
    <col min="8" max="8" width="7.140625" customWidth="1"/>
    <col min="9" max="9" width="12" customWidth="1"/>
    <col min="10" max="10" width="13.85546875" bestFit="1" customWidth="1"/>
    <col min="11" max="11" width="11.140625" customWidth="1"/>
    <col min="12" max="12" width="17.28515625" customWidth="1"/>
    <col min="13" max="13" width="8.7109375" customWidth="1"/>
    <col min="14" max="14" width="12" customWidth="1"/>
  </cols>
  <sheetData>
    <row r="1" spans="1:17" ht="23.25" x14ac:dyDescent="0.35">
      <c r="A1" s="2" t="s">
        <v>12</v>
      </c>
      <c r="C1" s="1" t="s">
        <v>15</v>
      </c>
      <c r="D1" t="s">
        <v>23</v>
      </c>
      <c r="E1" t="s">
        <v>40</v>
      </c>
    </row>
    <row r="3" spans="1:17" ht="15.75" x14ac:dyDescent="0.25">
      <c r="A3" s="3" t="s">
        <v>13</v>
      </c>
    </row>
    <row r="4" spans="1:17" x14ac:dyDescent="0.25">
      <c r="A4" s="5" t="s">
        <v>17</v>
      </c>
      <c r="B4" s="1" t="s">
        <v>31</v>
      </c>
      <c r="E4" t="s">
        <v>20</v>
      </c>
      <c r="F4" s="4">
        <v>42758</v>
      </c>
    </row>
    <row r="5" spans="1:17" x14ac:dyDescent="0.25">
      <c r="A5" s="5" t="s">
        <v>16</v>
      </c>
      <c r="B5" t="s">
        <v>35</v>
      </c>
      <c r="E5" t="s">
        <v>24</v>
      </c>
      <c r="F5" s="4">
        <v>42758</v>
      </c>
    </row>
    <row r="6" spans="1:17" x14ac:dyDescent="0.25">
      <c r="A6" s="5" t="s">
        <v>6</v>
      </c>
      <c r="B6" t="s">
        <v>36</v>
      </c>
    </row>
    <row r="7" spans="1:17" x14ac:dyDescent="0.25">
      <c r="A7" s="5" t="s">
        <v>18</v>
      </c>
      <c r="B7" t="s">
        <v>37</v>
      </c>
    </row>
    <row r="9" spans="1:17" x14ac:dyDescent="0.25">
      <c r="A9" s="5" t="s">
        <v>25</v>
      </c>
      <c r="B9" t="s">
        <v>38</v>
      </c>
    </row>
    <row r="10" spans="1:17" x14ac:dyDescent="0.25">
      <c r="A10" s="5" t="s">
        <v>26</v>
      </c>
    </row>
    <row r="12" spans="1:17" x14ac:dyDescent="0.25">
      <c r="A12" s="5" t="s">
        <v>21</v>
      </c>
      <c r="B12" s="1" t="s">
        <v>39</v>
      </c>
      <c r="E12" s="4"/>
      <c r="M12" s="1" t="s">
        <v>15</v>
      </c>
      <c r="N12" s="1"/>
      <c r="Q12" s="4"/>
    </row>
    <row r="13" spans="1:17" x14ac:dyDescent="0.25">
      <c r="A13" s="5" t="s">
        <v>22</v>
      </c>
      <c r="B13" s="1" t="s">
        <v>15</v>
      </c>
      <c r="E13" s="4"/>
    </row>
    <row r="14" spans="1:17" x14ac:dyDescent="0.25">
      <c r="E14" s="4"/>
    </row>
    <row r="15" spans="1:17" ht="15.75" x14ac:dyDescent="0.25">
      <c r="A15" s="3" t="s">
        <v>14</v>
      </c>
      <c r="I15" t="s">
        <v>8</v>
      </c>
      <c r="J15">
        <f>SUM(Table1[Net amount])</f>
        <v>204.95</v>
      </c>
    </row>
    <row r="16" spans="1:17" x14ac:dyDescent="0.25">
      <c r="A16" t="s">
        <v>27</v>
      </c>
      <c r="B16" t="s">
        <v>23</v>
      </c>
      <c r="C16" t="s">
        <v>28</v>
      </c>
      <c r="D16" t="s">
        <v>0</v>
      </c>
      <c r="E16" t="s">
        <v>29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7</v>
      </c>
      <c r="L16" t="s">
        <v>30</v>
      </c>
      <c r="M16" t="s">
        <v>6</v>
      </c>
    </row>
    <row r="17" spans="1:13" x14ac:dyDescent="0.25">
      <c r="A17">
        <v>1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15</v>
      </c>
      <c r="G17">
        <v>1</v>
      </c>
      <c r="H17" s="1" t="s">
        <v>44</v>
      </c>
      <c r="I17">
        <v>39.950000000000003</v>
      </c>
      <c r="J17">
        <v>39.950000000000003</v>
      </c>
      <c r="K17" s="1" t="s">
        <v>45</v>
      </c>
      <c r="L17" s="1" t="s">
        <v>46</v>
      </c>
      <c r="M17" s="1" t="s">
        <v>36</v>
      </c>
    </row>
    <row r="18" spans="1:13" x14ac:dyDescent="0.25">
      <c r="A18">
        <v>2</v>
      </c>
      <c r="B18" s="1" t="s">
        <v>40</v>
      </c>
      <c r="C18" s="1" t="s">
        <v>41</v>
      </c>
      <c r="D18" s="1" t="s">
        <v>15</v>
      </c>
      <c r="E18" s="1" t="s">
        <v>47</v>
      </c>
      <c r="F18" s="1" t="s">
        <v>48</v>
      </c>
      <c r="G18">
        <v>1</v>
      </c>
      <c r="H18" s="1" t="s">
        <v>44</v>
      </c>
      <c r="I18">
        <v>165</v>
      </c>
      <c r="J18">
        <v>165</v>
      </c>
      <c r="K18" s="1" t="s">
        <v>45</v>
      </c>
      <c r="L18" s="1" t="s">
        <v>46</v>
      </c>
      <c r="M18" s="1" t="s">
        <v>36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743DB86-FAB7-45EF-B6F5-D2DE9EB315FF}">
          <xm:f>DataCacheKeyTable[#All]</xm:f>
        </x15:webExtension>
        <x15:webExtension appRef="{C666EC55-2F22-4940-9D5D-61A67BE2EDA5}">
          <xm:f>DataCacheDataTable[#All]</xm:f>
        </x15:webExtension>
        <x15:webExtension appRef="{F5E92884-912E-4738-B422-47423844C39A}">
          <xm:f>'Purchase requisition header'!$A$1</xm:f>
        </x15:webExtension>
        <x15:webExtension appRef="{FA67610B-AFAD-468C-8E0A-A8B9C8059CCE}">
          <xm:f>'Purchase requisition header'!$A$3</xm:f>
        </x15:webExtension>
        <x15:webExtension appRef="{76911713-6263-4B17-8BDB-00C8DA61EDA2}">
          <xm:f>'Purchase requisition header'!$A$15</xm:f>
        </x15:webExtension>
        <x15:webExtension appRef="{39141C2A-9788-4348-92AE-DFF48F817A58}">
          <xm:f>'Purchase requisition header'!$A$4</xm:f>
        </x15:webExtension>
        <x15:webExtension appRef="{B8DB09D4-7CEA-43A4-99AA-D3AD1EC06915}">
          <xm:f>'Purchase requisition header'!$B$4</xm:f>
        </x15:webExtension>
        <x15:webExtension appRef="{C37F7EE5-CD66-44C5-A2AB-9517C486FF08}">
          <xm:f>'Purchase requisition header'!$A$5</xm:f>
        </x15:webExtension>
        <x15:webExtension appRef="{29505ACD-E531-4EE5-BB6D-863F8D77F9D9}">
          <xm:f>'Purchase requisition header'!$B$5</xm:f>
        </x15:webExtension>
        <x15:webExtension appRef="{3A97539B-BCB3-48E9-80B2-36119472E36F}">
          <xm:f>'Purchase requisition header'!$A$6</xm:f>
        </x15:webExtension>
        <x15:webExtension appRef="{C736F959-12B8-43FB-9B2E-6AEE98CA45DA}">
          <xm:f>'Purchase requisition header'!$B$6</xm:f>
        </x15:webExtension>
        <x15:webExtension appRef="{1E82D648-C30A-4733-A18A-38560C1725F9}">
          <xm:f>'Purchase requisition header'!$A$7</xm:f>
        </x15:webExtension>
        <x15:webExtension appRef="{48D13605-F58D-45F3-A1A4-02B6558B0CF4}">
          <xm:f>'Purchase requisition header'!$B$7</xm:f>
        </x15:webExtension>
        <x15:webExtension appRef="{00225251-5946-43A5-A9FA-4288361E08DA}">
          <xm:f>'Purchase requisition header'!$A$9</xm:f>
        </x15:webExtension>
        <x15:webExtension appRef="{41E112A2-AD11-4B12-A362-37C9994844D4}">
          <xm:f>'Purchase requisition header'!$B$9</xm:f>
        </x15:webExtension>
        <x15:webExtension appRef="{AA7C7E5A-C27A-4388-AD2E-39B0DFB6B98B}">
          <xm:f>'Purchase requisition header'!$A$10</xm:f>
        </x15:webExtension>
        <x15:webExtension appRef="{11823505-7706-448C-90B5-7B5058396C01}">
          <xm:f>'Purchase requisition header'!$B$10</xm:f>
        </x15:webExtension>
        <x15:webExtension appRef="{2AB289DE-21FD-4BC2-9C0D-819AA94EF8C6}">
          <xm:f>'Purchase requisition header'!$A$12</xm:f>
        </x15:webExtension>
        <x15:webExtension appRef="{9ED02FB0-9AB0-4152-B6FD-9FBA97EC4C0F}">
          <xm:f>'Purchase requisition header'!$B$12</xm:f>
        </x15:webExtension>
        <x15:webExtension appRef="{A4B92F36-9632-4C0F-8164-CC4C2CE59C2B}">
          <xm:f>'Purchase requisition header'!$A$13</xm:f>
        </x15:webExtension>
        <x15:webExtension appRef="{14405749-4D59-47BA-A6B4-256913150C18}">
          <xm:f>'Purchase requisition header'!$B$13</xm:f>
        </x15:webExtension>
        <x15:webExtension appRef="{E6858BBA-E446-4BA2-BAC6-C411513337FB}">
          <xm:f>'Purchase requisition header'!$E$4</xm:f>
        </x15:webExtension>
        <x15:webExtension appRef="{D3ECA776-3EB3-4A91-9E3C-110724E01254}">
          <xm:f>'Purchase requisition header'!$F$4</xm:f>
        </x15:webExtension>
        <x15:webExtension appRef="{E1F5D4B4-C109-4D6D-98F3-C5A10EFA614F}">
          <xm:f>'Purchase requisition header'!$E$5</xm:f>
        </x15:webExtension>
        <x15:webExtension appRef="{D29D0104-4468-4A37-A6D9-08152D5D5564}">
          <xm:f>'Purchase requisition header'!$F$5</xm:f>
        </x15:webExtension>
        <x15:webExtension appRef="{686C3DCA-59DE-49FC-82E2-840104F52355}">
          <xm:f>'Purchase requisition header'!$D$1</xm:f>
        </x15:webExtension>
        <x15:webExtension appRef="{B2A0890C-AAB1-4139-BAF1-3950ABEF575C}">
          <xm:f>'Purchase requisition header'!$E$1</xm:f>
        </x15:webExtension>
        <x15:webExtension appRef="{47BF76D1-DB4B-4552-8998-E496EAB9A66A}">
          <xm:f>'Purchase requisition header'!$I$15</xm:f>
        </x15:webExtension>
        <x15:webExtension appRef="{1F33C668-D1B4-49F6-AD36-99C3A62F10D3}">
          <xm:f>Table1[#All]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0" sqref="G20"/>
    </sheetView>
  </sheetViews>
  <sheetFormatPr defaultRowHeight="15" x14ac:dyDescent="0.25"/>
  <cols>
    <col min="1" max="2" width="11" style="7" customWidth="1"/>
    <col min="3" max="3" width="9.140625" style="7"/>
    <col min="4" max="4" width="11" style="7" customWidth="1"/>
    <col min="5" max="16384" width="9.140625" style="7"/>
  </cols>
  <sheetData>
    <row r="1" spans="1:4" ht="18.75" x14ac:dyDescent="0.3">
      <c r="A1" s="6" t="s">
        <v>11</v>
      </c>
    </row>
    <row r="2" spans="1:4" x14ac:dyDescent="0.25">
      <c r="A2" s="7" t="s">
        <v>9</v>
      </c>
      <c r="B2" s="7" t="s">
        <v>10</v>
      </c>
      <c r="D2" s="7" t="s">
        <v>9</v>
      </c>
    </row>
    <row r="3" spans="1:4" x14ac:dyDescent="0.25">
      <c r="A3" s="7" t="s">
        <v>19</v>
      </c>
      <c r="B3" s="7">
        <v>0</v>
      </c>
      <c r="D3" s="7" t="s">
        <v>34</v>
      </c>
    </row>
    <row r="4" spans="1:4" x14ac:dyDescent="0.25">
      <c r="A4" s="7" t="s">
        <v>49</v>
      </c>
      <c r="B4" s="7">
        <v>1</v>
      </c>
      <c r="D4" s="7" t="s">
        <v>32</v>
      </c>
    </row>
    <row r="5" spans="1:4" x14ac:dyDescent="0.25">
      <c r="D5" s="7" t="s">
        <v>33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requisition header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Kampmann</dc:creator>
  <cp:lastModifiedBy>Yaroslav Hyriavets (ENAVATE, Inc.)</cp:lastModifiedBy>
  <cp:lastPrinted>2020-02-06T02:29:49Z</cp:lastPrinted>
  <dcterms:created xsi:type="dcterms:W3CDTF">2017-09-26T10:14:08Z</dcterms:created>
  <dcterms:modified xsi:type="dcterms:W3CDTF">2023-07-31T10:08:15Z</dcterms:modified>
</cp:coreProperties>
</file>