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 unidad\TED_paper\Supplementary Material\QRcodes\Stickers\"/>
    </mc:Choice>
  </mc:AlternateContent>
  <xr:revisionPtr revIDLastSave="0" documentId="13_ncr:1_{757388ED-028C-46A2-B0FF-B19E7ED2632C}" xr6:coauthVersionLast="47" xr6:coauthVersionMax="47" xr10:uidLastSave="{00000000-0000-0000-0000-000000000000}"/>
  <bookViews>
    <workbookView xWindow="-120" yWindow="-120" windowWidth="29040" windowHeight="15720" xr2:uid="{AE518B92-701D-490E-B2F8-F2059DC324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H3" i="1"/>
  <c r="H4" i="1"/>
  <c r="H5" i="1"/>
  <c r="H6" i="1"/>
  <c r="H7" i="1"/>
  <c r="H8" i="1"/>
  <c r="H9" i="1"/>
  <c r="H2" i="1"/>
  <c r="G2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<sst xmlns="http://schemas.openxmlformats.org/spreadsheetml/2006/main" count="64" uniqueCount="17">
  <si>
    <t>Isolate</t>
  </si>
  <si>
    <t>R3E3</t>
  </si>
  <si>
    <t>Treatment</t>
  </si>
  <si>
    <t>BiologicalReplicate</t>
  </si>
  <si>
    <t>TechnicalReplicate</t>
  </si>
  <si>
    <t>Label</t>
  </si>
  <si>
    <t>G3D7</t>
  </si>
  <si>
    <t>3D7</t>
  </si>
  <si>
    <t>C</t>
  </si>
  <si>
    <t>Date</t>
  </si>
  <si>
    <t>R3E5</t>
  </si>
  <si>
    <t>R3E7A</t>
  </si>
  <si>
    <t>QR_Code_F</t>
  </si>
  <si>
    <t>QR_Code_B</t>
  </si>
  <si>
    <t>Side</t>
  </si>
  <si>
    <t>F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</si>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</sst>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AA66-D642-46A0-A27C-E87C3FF9C3E8}">
  <dimension ref="A1:P9"/>
  <sheetViews>
    <sheetView tabSelected="1" zoomScaleNormal="100" workbookViewId="0">
      <selection activeCell="F11" sqref="F11"/>
    </sheetView>
  </sheetViews>
  <sheetFormatPr defaultColWidth="11.42578125" defaultRowHeight="15" x14ac:dyDescent="0.25"/>
  <cols>
    <col min="2" max="2" width="10" bestFit="1" customWidth="1"/>
    <col min="3" max="3" width="17.42578125" bestFit="1" customWidth="1"/>
    <col min="4" max="4" width="17.28515625" bestFit="1" customWidth="1"/>
    <col min="5" max="6" width="17.28515625" customWidth="1"/>
    <col min="7" max="7" width="26.7109375" bestFit="1" customWidth="1"/>
    <col min="8" max="8" width="17.5703125" bestFit="1" customWidth="1"/>
    <col min="14" max="14" width="9" bestFit="1" customWidth="1"/>
    <col min="15" max="15" width="25.7109375" bestFit="1" customWidth="1"/>
    <col min="16" max="16" width="14.28515625" bestFit="1" customWidth="1"/>
  </cols>
  <sheetData>
    <row r="1" spans="1:16" x14ac:dyDescent="0.25">
      <c r="A1" t="s">
        <v>0</v>
      </c>
      <c r="B1" t="s">
        <v>2</v>
      </c>
      <c r="C1" t="s">
        <v>3</v>
      </c>
      <c r="D1" t="s">
        <v>4</v>
      </c>
      <c r="E1" t="s">
        <v>14</v>
      </c>
      <c r="F1" t="s">
        <v>9</v>
      </c>
      <c r="G1" t="s">
        <v>12</v>
      </c>
      <c r="H1" t="s">
        <v>5</v>
      </c>
      <c r="I1" t="s">
        <v>0</v>
      </c>
      <c r="J1" t="s">
        <v>2</v>
      </c>
      <c r="K1" t="s">
        <v>3</v>
      </c>
      <c r="L1" t="s">
        <v>4</v>
      </c>
      <c r="M1" t="s">
        <v>14</v>
      </c>
      <c r="N1" t="s">
        <v>9</v>
      </c>
      <c r="O1" t="s">
        <v>13</v>
      </c>
      <c r="P1" t="s">
        <v>5</v>
      </c>
    </row>
    <row r="2" spans="1:16" x14ac:dyDescent="0.25">
      <c r="A2" t="s">
        <v>10</v>
      </c>
      <c r="B2" t="s">
        <v>7</v>
      </c>
      <c r="C2">
        <v>1</v>
      </c>
      <c r="D2">
        <v>1</v>
      </c>
      <c r="E2" t="s">
        <v>15</v>
      </c>
      <c r="F2">
        <v>20231123</v>
      </c>
      <c r="G2" t="str">
        <f>F2&amp;"_"&amp;A2&amp;"_"&amp;B2&amp;"_"&amp;C2&amp;"_"&amp;D2&amp;"_"&amp;E2</f>
        <v>20231123_R3E5_3D7_1_1_F</v>
      </c>
      <c r="H2" t="str">
        <f>A2&amp;"_"&amp;B2&amp;"_"&amp;C2&amp;"_"&amp;D2&amp;"_"&amp;E2</f>
        <v>R3E5_3D7_1_1_F</v>
      </c>
      <c r="I2" t="s">
        <v>10</v>
      </c>
      <c r="J2" t="s">
        <v>7</v>
      </c>
      <c r="K2">
        <v>1</v>
      </c>
      <c r="L2">
        <v>1</v>
      </c>
      <c r="M2" t="s">
        <v>16</v>
      </c>
      <c r="N2">
        <v>20231123</v>
      </c>
      <c r="O2" t="str">
        <f>N2&amp;"_"&amp;I2&amp;"_"&amp;J2&amp;"_"&amp;K2&amp;"_"&amp;L2&amp;"_"&amp;M2</f>
        <v>20231123_R3E5_3D7_1_1_B</v>
      </c>
      <c r="P2" t="str">
        <f>I2&amp;"_"&amp;J2&amp;"_"&amp;K2&amp;"_"&amp;L2&amp;"_"&amp;M2</f>
        <v>R3E5_3D7_1_1_B</v>
      </c>
    </row>
    <row r="3" spans="1:16" x14ac:dyDescent="0.25">
      <c r="A3" t="s">
        <v>1</v>
      </c>
      <c r="B3" t="s">
        <v>7</v>
      </c>
      <c r="C3">
        <v>1</v>
      </c>
      <c r="D3">
        <v>1</v>
      </c>
      <c r="E3" t="s">
        <v>15</v>
      </c>
      <c r="F3">
        <v>20231123</v>
      </c>
      <c r="G3" t="str">
        <f t="shared" ref="G3:G9" si="0">F3&amp;"_"&amp;A3&amp;"_"&amp;B3&amp;"_"&amp;C3&amp;"_"&amp;D3&amp;"_"&amp;E3</f>
        <v>20231123_R3E3_3D7_1_1_F</v>
      </c>
      <c r="H3" t="str">
        <f t="shared" ref="H3:H9" si="1">A3&amp;"_"&amp;B3&amp;"_"&amp;C3&amp;"_"&amp;D3&amp;"_"&amp;E3</f>
        <v>R3E3_3D7_1_1_F</v>
      </c>
      <c r="I3" t="s">
        <v>1</v>
      </c>
      <c r="J3" t="s">
        <v>7</v>
      </c>
      <c r="K3">
        <v>1</v>
      </c>
      <c r="L3">
        <v>1</v>
      </c>
      <c r="M3" t="s">
        <v>16</v>
      </c>
      <c r="N3">
        <v>20231123</v>
      </c>
      <c r="O3" t="str">
        <f t="shared" ref="O3:O9" si="2">N3&amp;"_"&amp;I3&amp;"_"&amp;J3&amp;"_"&amp;K3&amp;"_"&amp;L3&amp;"_"&amp;M3</f>
        <v>20231123_R3E3_3D7_1_1_B</v>
      </c>
      <c r="P3" t="str">
        <f t="shared" ref="P3:P9" si="3">I3&amp;"_"&amp;J3&amp;"_"&amp;K3&amp;"_"&amp;L3&amp;"_"&amp;M3</f>
        <v>R3E3_3D7_1_1_B</v>
      </c>
    </row>
    <row r="4" spans="1:16" x14ac:dyDescent="0.25">
      <c r="A4" t="s">
        <v>11</v>
      </c>
      <c r="B4" t="s">
        <v>7</v>
      </c>
      <c r="C4">
        <v>1</v>
      </c>
      <c r="D4">
        <v>1</v>
      </c>
      <c r="E4" t="s">
        <v>15</v>
      </c>
      <c r="F4">
        <v>20231123</v>
      </c>
      <c r="G4" t="str">
        <f t="shared" si="0"/>
        <v>20231123_R3E7A_3D7_1_1_F</v>
      </c>
      <c r="H4" t="str">
        <f t="shared" si="1"/>
        <v>R3E7A_3D7_1_1_F</v>
      </c>
      <c r="I4" t="s">
        <v>11</v>
      </c>
      <c r="J4" t="s">
        <v>7</v>
      </c>
      <c r="K4">
        <v>1</v>
      </c>
      <c r="L4">
        <v>1</v>
      </c>
      <c r="M4" t="s">
        <v>16</v>
      </c>
      <c r="N4">
        <v>20231123</v>
      </c>
      <c r="O4" t="str">
        <f t="shared" si="2"/>
        <v>20231123_R3E7A_3D7_1_1_B</v>
      </c>
      <c r="P4" t="str">
        <f t="shared" si="3"/>
        <v>R3E7A_3D7_1_1_B</v>
      </c>
    </row>
    <row r="5" spans="1:16" x14ac:dyDescent="0.25">
      <c r="A5" t="s">
        <v>6</v>
      </c>
      <c r="B5" t="s">
        <v>7</v>
      </c>
      <c r="C5">
        <v>1</v>
      </c>
      <c r="D5">
        <v>1</v>
      </c>
      <c r="E5" t="s">
        <v>15</v>
      </c>
      <c r="F5">
        <v>20231123</v>
      </c>
      <c r="G5" t="str">
        <f t="shared" si="0"/>
        <v>20231123_G3D7_3D7_1_1_F</v>
      </c>
      <c r="H5" t="str">
        <f t="shared" si="1"/>
        <v>G3D7_3D7_1_1_F</v>
      </c>
      <c r="I5" t="s">
        <v>6</v>
      </c>
      <c r="J5" t="s">
        <v>7</v>
      </c>
      <c r="K5">
        <v>1</v>
      </c>
      <c r="L5">
        <v>1</v>
      </c>
      <c r="M5" t="s">
        <v>16</v>
      </c>
      <c r="N5">
        <v>20231123</v>
      </c>
      <c r="O5" t="str">
        <f t="shared" si="2"/>
        <v>20231123_G3D7_3D7_1_1_B</v>
      </c>
      <c r="P5" t="str">
        <f t="shared" si="3"/>
        <v>G3D7_3D7_1_1_B</v>
      </c>
    </row>
    <row r="6" spans="1:16" x14ac:dyDescent="0.25">
      <c r="A6" t="s">
        <v>10</v>
      </c>
      <c r="B6" t="s">
        <v>8</v>
      </c>
      <c r="C6">
        <v>1</v>
      </c>
      <c r="D6">
        <v>1</v>
      </c>
      <c r="E6" t="s">
        <v>15</v>
      </c>
      <c r="F6">
        <v>20231123</v>
      </c>
      <c r="G6" t="str">
        <f t="shared" si="0"/>
        <v>20231123_R3E5_C_1_1_F</v>
      </c>
      <c r="H6" t="str">
        <f t="shared" si="1"/>
        <v>R3E5_C_1_1_F</v>
      </c>
      <c r="I6" t="s">
        <v>10</v>
      </c>
      <c r="J6" t="s">
        <v>8</v>
      </c>
      <c r="K6">
        <v>1</v>
      </c>
      <c r="L6">
        <v>1</v>
      </c>
      <c r="M6" t="s">
        <v>16</v>
      </c>
      <c r="N6">
        <v>20231123</v>
      </c>
      <c r="O6" t="str">
        <f t="shared" si="2"/>
        <v>20231123_R3E5_C_1_1_B</v>
      </c>
      <c r="P6" t="str">
        <f t="shared" si="3"/>
        <v>R3E5_C_1_1_B</v>
      </c>
    </row>
    <row r="7" spans="1:16" x14ac:dyDescent="0.25">
      <c r="A7" t="s">
        <v>1</v>
      </c>
      <c r="B7" t="s">
        <v>8</v>
      </c>
      <c r="C7">
        <v>1</v>
      </c>
      <c r="D7">
        <v>1</v>
      </c>
      <c r="E7" t="s">
        <v>15</v>
      </c>
      <c r="F7">
        <v>20231123</v>
      </c>
      <c r="G7" t="str">
        <f t="shared" si="0"/>
        <v>20231123_R3E3_C_1_1_F</v>
      </c>
      <c r="H7" t="str">
        <f t="shared" si="1"/>
        <v>R3E3_C_1_1_F</v>
      </c>
      <c r="I7" t="s">
        <v>1</v>
      </c>
      <c r="J7" t="s">
        <v>8</v>
      </c>
      <c r="K7">
        <v>1</v>
      </c>
      <c r="L7">
        <v>1</v>
      </c>
      <c r="M7" t="s">
        <v>16</v>
      </c>
      <c r="N7">
        <v>20231123</v>
      </c>
      <c r="O7" t="str">
        <f t="shared" si="2"/>
        <v>20231123_R3E3_C_1_1_B</v>
      </c>
      <c r="P7" t="str">
        <f t="shared" si="3"/>
        <v>R3E3_C_1_1_B</v>
      </c>
    </row>
    <row r="8" spans="1:16" x14ac:dyDescent="0.25">
      <c r="A8" t="s">
        <v>11</v>
      </c>
      <c r="B8" t="s">
        <v>8</v>
      </c>
      <c r="C8">
        <v>1</v>
      </c>
      <c r="D8">
        <v>1</v>
      </c>
      <c r="E8" t="s">
        <v>15</v>
      </c>
      <c r="F8">
        <v>20231123</v>
      </c>
      <c r="G8" t="str">
        <f t="shared" si="0"/>
        <v>20231123_R3E7A_C_1_1_F</v>
      </c>
      <c r="H8" t="str">
        <f t="shared" si="1"/>
        <v>R3E7A_C_1_1_F</v>
      </c>
      <c r="I8" t="s">
        <v>11</v>
      </c>
      <c r="J8" t="s">
        <v>8</v>
      </c>
      <c r="K8">
        <v>1</v>
      </c>
      <c r="L8">
        <v>1</v>
      </c>
      <c r="M8" t="s">
        <v>16</v>
      </c>
      <c r="N8">
        <v>20231123</v>
      </c>
      <c r="O8" t="str">
        <f t="shared" si="2"/>
        <v>20231123_R3E7A_C_1_1_B</v>
      </c>
      <c r="P8" t="str">
        <f t="shared" si="3"/>
        <v>R3E7A_C_1_1_B</v>
      </c>
    </row>
    <row r="9" spans="1:16" x14ac:dyDescent="0.25">
      <c r="A9" t="s">
        <v>6</v>
      </c>
      <c r="B9" t="s">
        <v>8</v>
      </c>
      <c r="C9">
        <v>1</v>
      </c>
      <c r="D9">
        <v>1</v>
      </c>
      <c r="E9" t="s">
        <v>15</v>
      </c>
      <c r="F9">
        <v>20231123</v>
      </c>
      <c r="G9" t="str">
        <f t="shared" si="0"/>
        <v>20231123_G3D7_C_1_1_F</v>
      </c>
      <c r="H9" t="str">
        <f t="shared" si="1"/>
        <v>G3D7_C_1_1_F</v>
      </c>
      <c r="I9" t="s">
        <v>6</v>
      </c>
      <c r="J9" t="s">
        <v>8</v>
      </c>
      <c r="K9">
        <v>1</v>
      </c>
      <c r="L9">
        <v>1</v>
      </c>
      <c r="M9" t="s">
        <v>16</v>
      </c>
      <c r="N9">
        <v>20231123</v>
      </c>
      <c r="O9" t="str">
        <f t="shared" si="2"/>
        <v>20231123_G3D7_C_1_1_B</v>
      </c>
      <c r="P9" t="str">
        <f t="shared" si="3"/>
        <v>G3D7_C_1_1_B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 Vesga</dc:creator>
  <cp:lastModifiedBy>MARIA DEL PILAR VESGA AGUADO</cp:lastModifiedBy>
  <dcterms:created xsi:type="dcterms:W3CDTF">2023-09-06T14:08:08Z</dcterms:created>
  <dcterms:modified xsi:type="dcterms:W3CDTF">2024-01-30T10:35:57Z</dcterms:modified>
</cp:coreProperties>
</file>