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esktop\EPICODE - DATA ANALYST\Esercitazioni\Esercizi W4\W4D1\"/>
    </mc:Choice>
  </mc:AlternateContent>
  <xr:revisionPtr revIDLastSave="0" documentId="13_ncr:1_{84B54613-AB04-4206-8A57-7A4FA261ED64}" xr6:coauthVersionLast="47" xr6:coauthVersionMax="47" xr10:uidLastSave="{00000000-0000-0000-0000-000000000000}"/>
  <bookViews>
    <workbookView xWindow="-108" yWindow="-108" windowWidth="30936" windowHeight="16776" tabRatio="567" activeTab="5" xr2:uid="{A8380AAB-8D11-4D53-9DD6-66480D9F7097}"/>
  </bookViews>
  <sheets>
    <sheet name="countries" sheetId="3" r:id="rId1"/>
    <sheet name="dati" sheetId="2" r:id="rId2"/>
    <sheet name="Esercizi" sheetId="1" r:id="rId3"/>
    <sheet name="Analisi_1" sheetId="6" r:id="rId4"/>
    <sheet name="Analisi_2" sheetId="5" r:id="rId5"/>
    <sheet name="Esercizio 3-4" sheetId="8" r:id="rId6"/>
  </sheets>
  <definedNames>
    <definedName name="_xlcn.WorksheetConnection_Esercizio.xlsxcountries1" hidden="1">countries[]</definedName>
    <definedName name="_xlcn.WorksheetConnection_Esercizio.xlsxwdi1" hidden="1">wdi[]</definedName>
    <definedName name="DatiEsterni_1" localSheetId="1" hidden="1">dati!$A$1:$G$871</definedName>
    <definedName name="DatiEsterni_2" localSheetId="0" hidden="1">'countries'!$A$1:$U$251</definedName>
    <definedName name="FiltroDati_countries.subregion">#N/A</definedName>
    <definedName name="FiltroDati_Country_Name">#N/A</definedName>
    <definedName name="FiltroDati_Series_Name">#N/A</definedName>
  </definedNames>
  <calcPr calcId="191029"/>
  <pivotCaches>
    <pivotCache cacheId="0" r:id="rId7"/>
    <pivotCache cacheId="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di" name="wdi" connection="WorksheetConnection_Esercizio.xlsx!wdi"/>
          <x15:modelTable id="countries" name="countries" connection="WorksheetConnection_Esercizio.xlsx!countries"/>
        </x15:modelTables>
        <x15:modelRelationships>
          <x15:modelRelationship fromTable="wdi" fromColumn="Country Name" toTable="countries" toColumn="Country Nam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C0E524-BCD4-4FF8-8916-8AA583BF5278}" keepAlive="1" name="Query - countries" description="Connessione alla query 'countries' nella cartella di lavoro." type="5" refreshedVersion="8" background="1" saveData="1">
    <dbPr connection="Provider=Microsoft.Mashup.OleDb.1;Data Source=$Workbook$;Location=countries;Extended Properties=&quot;&quot;" command="SELECT * FROM [countries]"/>
  </connection>
  <connection id="2" xr16:uid="{6B8869A8-5580-48B4-863D-8C3912D8CCD3}" keepAlive="1" name="Query - wdi" description="Connessione alla query 'wdi' nella cartella di lavoro." type="5" refreshedVersion="8" background="1" saveData="1">
    <dbPr connection="Provider=Microsoft.Mashup.OleDb.1;Data Source=$Workbook$;Location=wdi;Extended Properties=&quot;&quot;" command="SELECT * FROM [wdi]"/>
  </connection>
  <connection id="3" xr16:uid="{6BC19BB6-51DB-47A0-916D-6916534A9F87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2C453EDC-C665-45A2-89DA-27432D008D5A}" name="WorksheetConnection_Esercizio.xlsx!countries" type="102" refreshedVersion="8" minRefreshableVersion="5">
    <extLst>
      <ext xmlns:x15="http://schemas.microsoft.com/office/spreadsheetml/2010/11/main" uri="{DE250136-89BD-433C-8126-D09CA5730AF9}">
        <x15:connection id="countries">
          <x15:rangePr sourceName="_xlcn.WorksheetConnection_Esercizio.xlsxcountries1"/>
        </x15:connection>
      </ext>
    </extLst>
  </connection>
  <connection id="5" xr16:uid="{1F573405-A44F-427C-8529-41FDB400C859}" name="WorksheetConnection_Esercizio.xlsx!wdi" type="102" refreshedVersion="8" minRefreshableVersion="5">
    <extLst>
      <ext xmlns:x15="http://schemas.microsoft.com/office/spreadsheetml/2010/11/main" uri="{DE250136-89BD-433C-8126-D09CA5730AF9}">
        <x15:connection id="wdi">
          <x15:rangePr sourceName="_xlcn.WorksheetConnection_Esercizio.xlsxwdi1"/>
        </x15:connection>
      </ext>
    </extLst>
  </connection>
</connections>
</file>

<file path=xl/sharedStrings.xml><?xml version="1.0" encoding="utf-8"?>
<sst xmlns="http://schemas.openxmlformats.org/spreadsheetml/2006/main" count="9098" uniqueCount="2864">
  <si>
    <t>Country Name</t>
  </si>
  <si>
    <t>Country Code</t>
  </si>
  <si>
    <t>Series Name</t>
  </si>
  <si>
    <t>Series Code</t>
  </si>
  <si>
    <t>Year</t>
  </si>
  <si>
    <t>Value</t>
  </si>
  <si>
    <t>Italy</t>
  </si>
  <si>
    <t>Europe</t>
  </si>
  <si>
    <t>ITA</t>
  </si>
  <si>
    <t>Access to clean fuels and technologies for cooking (% of population)</t>
  </si>
  <si>
    <t>EG.CFT.ACCS.ZS</t>
  </si>
  <si>
    <t>2020 [YR2020]</t>
  </si>
  <si>
    <t>2021 [YR2021]</t>
  </si>
  <si>
    <t>2022 [YR2022]</t>
  </si>
  <si>
    <t>Access to clean fuels and technologies for cooking, rural (% of rural population)</t>
  </si>
  <si>
    <t>EG.CFT.ACCS.RU.ZS</t>
  </si>
  <si>
    <t>Access to clean fuels and technologies for cooking, urban (% of urban population)</t>
  </si>
  <si>
    <t>EG.CFT.ACCS.UR.ZS</t>
  </si>
  <si>
    <t>Access to electricity (% of population)</t>
  </si>
  <si>
    <t>EG.ELC.ACCS.ZS</t>
  </si>
  <si>
    <t>Access to electricity, rural (% of rural population)</t>
  </si>
  <si>
    <t>EG.ELC.ACCS.RU.ZS</t>
  </si>
  <si>
    <t>Access to electricity, urban (% of urban population)</t>
  </si>
  <si>
    <t>EG.ELC.ACCS.UR.ZS</t>
  </si>
  <si>
    <t>Arable land (% of land area)</t>
  </si>
  <si>
    <t>AG.LND.ARBL.ZS</t>
  </si>
  <si>
    <t>Average working hours of children, working only, ages 7-14 (hours per week)</t>
  </si>
  <si>
    <t>SL.TLF.0714.WK.TM</t>
  </si>
  <si>
    <t>Average working hours of children, working only, female, ages 7-14 (hours per week)</t>
  </si>
  <si>
    <t>SL.TLF.0714.WK.FE.TM</t>
  </si>
  <si>
    <t>Average working hours of children, working only, male, ages 7-14 (hours per week)</t>
  </si>
  <si>
    <t>SL.TLF.0714.WK.MA.TM</t>
  </si>
  <si>
    <t>Switzerland</t>
  </si>
  <si>
    <t>CHE</t>
  </si>
  <si>
    <t>Burkina Faso</t>
  </si>
  <si>
    <t>Africa</t>
  </si>
  <si>
    <t>BFA</t>
  </si>
  <si>
    <t>Burundi</t>
  </si>
  <si>
    <t>BDI</t>
  </si>
  <si>
    <t>Cameroon</t>
  </si>
  <si>
    <t>CMR</t>
  </si>
  <si>
    <t>Spain</t>
  </si>
  <si>
    <t>ESP</t>
  </si>
  <si>
    <t>France</t>
  </si>
  <si>
    <t>FRA</t>
  </si>
  <si>
    <t>Germany</t>
  </si>
  <si>
    <t>DEU</t>
  </si>
  <si>
    <t>Netherlands</t>
  </si>
  <si>
    <t>NLD</t>
  </si>
  <si>
    <t>Chad</t>
  </si>
  <si>
    <t>TCD</t>
  </si>
  <si>
    <t>Chile</t>
  </si>
  <si>
    <t>Americas</t>
  </si>
  <si>
    <t>CHL</t>
  </si>
  <si>
    <t>Colombia</t>
  </si>
  <si>
    <t>COL</t>
  </si>
  <si>
    <t>Botswana</t>
  </si>
  <si>
    <t>BWA</t>
  </si>
  <si>
    <t>Bolivia</t>
  </si>
  <si>
    <t>BOL</t>
  </si>
  <si>
    <t>Algeria</t>
  </si>
  <si>
    <t>DZA</t>
  </si>
  <si>
    <t>Angola</t>
  </si>
  <si>
    <t>AGO</t>
  </si>
  <si>
    <t>Kazakhstan</t>
  </si>
  <si>
    <t>Asia</t>
  </si>
  <si>
    <t>KAZ</t>
  </si>
  <si>
    <t>Iraq</t>
  </si>
  <si>
    <t>IRQ</t>
  </si>
  <si>
    <t>Nigeria</t>
  </si>
  <si>
    <t>NGA</t>
  </si>
  <si>
    <t>Niger</t>
  </si>
  <si>
    <t>NER</t>
  </si>
  <si>
    <t>Peru</t>
  </si>
  <si>
    <t>PER</t>
  </si>
  <si>
    <t>Poland</t>
  </si>
  <si>
    <t>POL</t>
  </si>
  <si>
    <t>Portugal</t>
  </si>
  <si>
    <t>PRT</t>
  </si>
  <si>
    <t>Philippines</t>
  </si>
  <si>
    <t>PHL</t>
  </si>
  <si>
    <t>Saudi Arabia</t>
  </si>
  <si>
    <t>SAU</t>
  </si>
  <si>
    <t>Somalia</t>
  </si>
  <si>
    <t>SOM</t>
  </si>
  <si>
    <t>Sri Lanka</t>
  </si>
  <si>
    <t>LKA</t>
  </si>
  <si>
    <t>Thailand</t>
  </si>
  <si>
    <t>THA</t>
  </si>
  <si>
    <t>Vietnam</t>
  </si>
  <si>
    <t>VNM</t>
  </si>
  <si>
    <t>iso3</t>
  </si>
  <si>
    <t>iso2</t>
  </si>
  <si>
    <t>numeric_code</t>
  </si>
  <si>
    <t>phone_code</t>
  </si>
  <si>
    <t>capital</t>
  </si>
  <si>
    <t>currency</t>
  </si>
  <si>
    <t>currency_name</t>
  </si>
  <si>
    <t>currency_symbol</t>
  </si>
  <si>
    <t>tld</t>
  </si>
  <si>
    <t>native</t>
  </si>
  <si>
    <t>region</t>
  </si>
  <si>
    <t>region_id</t>
  </si>
  <si>
    <t>subregion</t>
  </si>
  <si>
    <t>subregion_id</t>
  </si>
  <si>
    <t>nationality</t>
  </si>
  <si>
    <t>timezones</t>
  </si>
  <si>
    <t>latitude</t>
  </si>
  <si>
    <t>longitude</t>
  </si>
  <si>
    <t>emoji</t>
  </si>
  <si>
    <t>emojiU</t>
  </si>
  <si>
    <t>Afghanistan</t>
  </si>
  <si>
    <t>AFG</t>
  </si>
  <si>
    <t>AF</t>
  </si>
  <si>
    <t>Kabul</t>
  </si>
  <si>
    <t>AFN</t>
  </si>
  <si>
    <t>Afghan afghani</t>
  </si>
  <si>
    <t>؋</t>
  </si>
  <si>
    <t>.af</t>
  </si>
  <si>
    <t>افغانستان</t>
  </si>
  <si>
    <t>Southern Asia</t>
  </si>
  <si>
    <t>Afghan</t>
  </si>
  <si>
    <t>[{zoneName:'Asia\/Kabul',gmtOffset:16200,gmtOffsetName:'UTC+04:30',abbreviation:'AFT',tzName:'Afghanistan Time'}]</t>
  </si>
  <si>
    <t>🇦🇫</t>
  </si>
  <si>
    <t>U+1F1E6 U+1F1EB</t>
  </si>
  <si>
    <t>Aland Islands</t>
  </si>
  <si>
    <t>ALA</t>
  </si>
  <si>
    <t>AX</t>
  </si>
  <si>
    <t>Mariehamn</t>
  </si>
  <si>
    <t>EUR</t>
  </si>
  <si>
    <t>Euro</t>
  </si>
  <si>
    <t>€</t>
  </si>
  <si>
    <t>.ax</t>
  </si>
  <si>
    <t>Åland</t>
  </si>
  <si>
    <t>Northern Europe</t>
  </si>
  <si>
    <t>Aland Island</t>
  </si>
  <si>
    <t>[{zoneName:'Europe\/Mariehamn',gmtOffset:7200,gmtOffsetName:'UTC+02:00',abbreviation:'EET',tzName:'Eastern European Time'}]</t>
  </si>
  <si>
    <t>🇦🇽</t>
  </si>
  <si>
    <t>U+1F1E6 U+1F1FD</t>
  </si>
  <si>
    <t>Albania</t>
  </si>
  <si>
    <t>ALB</t>
  </si>
  <si>
    <t>AL</t>
  </si>
  <si>
    <t>Tirana</t>
  </si>
  <si>
    <t>ALL</t>
  </si>
  <si>
    <t>Albanian lek</t>
  </si>
  <si>
    <t>Lek</t>
  </si>
  <si>
    <t>.al</t>
  </si>
  <si>
    <t>Shqipëria</t>
  </si>
  <si>
    <t>Southern Europe</t>
  </si>
  <si>
    <t xml:space="preserve">Albanian </t>
  </si>
  <si>
    <t>[{zoneName:'Europe\/Tirane',gmtOffset:3600,gmtOffsetName:'UTC+01:00',abbreviation:'CET',tzName:'Central European Time'}]</t>
  </si>
  <si>
    <t>🇦🇱</t>
  </si>
  <si>
    <t>U+1F1E6 U+1F1F1</t>
  </si>
  <si>
    <t>DZ</t>
  </si>
  <si>
    <t>Algiers</t>
  </si>
  <si>
    <t>DZD</t>
  </si>
  <si>
    <t>Algerian dinar</t>
  </si>
  <si>
    <t>دج</t>
  </si>
  <si>
    <t>.dz</t>
  </si>
  <si>
    <t>الجزائر</t>
  </si>
  <si>
    <t>Northern Africa</t>
  </si>
  <si>
    <t>Algerian</t>
  </si>
  <si>
    <t>[{zoneName:'Africa\/Algiers',gmtOffset:3600,gmtOffsetName:'UTC+01:00',abbreviation:'CET',tzName:'Central European Time'}]</t>
  </si>
  <si>
    <t>🇩🇿</t>
  </si>
  <si>
    <t>U+1F1E9 U+1F1FF</t>
  </si>
  <si>
    <t>American Samoa</t>
  </si>
  <si>
    <t>ASM</t>
  </si>
  <si>
    <t>AS</t>
  </si>
  <si>
    <t>Pago Pago</t>
  </si>
  <si>
    <t>USD</t>
  </si>
  <si>
    <t>US Dollar</t>
  </si>
  <si>
    <t>$</t>
  </si>
  <si>
    <t>.as</t>
  </si>
  <si>
    <t>Oceania</t>
  </si>
  <si>
    <t>Polynesia</t>
  </si>
  <si>
    <t>American Samoan</t>
  </si>
  <si>
    <t>[{zoneName:'Pacific\/Pago_Pago',gmtOffset:-39600,gmtOffsetName:'UTC-11:00',abbreviation:'SST',tzName:'Samoa Standard Time'}]</t>
  </si>
  <si>
    <t>🇦🇸</t>
  </si>
  <si>
    <t>U+1F1E6 U+1F1F8</t>
  </si>
  <si>
    <t>Andorra</t>
  </si>
  <si>
    <t>AND</t>
  </si>
  <si>
    <t>AD</t>
  </si>
  <si>
    <t>Andorra la Vella</t>
  </si>
  <si>
    <t>.ad</t>
  </si>
  <si>
    <t>Andorran</t>
  </si>
  <si>
    <t>[{zoneName:'Europe\/Andorra',gmtOffset:3600,gmtOffsetName:'UTC+01:00',abbreviation:'CET',tzName:'Central European Time'}]</t>
  </si>
  <si>
    <t>🇦🇩</t>
  </si>
  <si>
    <t>U+1F1E6 U+1F1E9</t>
  </si>
  <si>
    <t>AO</t>
  </si>
  <si>
    <t>Luanda</t>
  </si>
  <si>
    <t>AOA</t>
  </si>
  <si>
    <t>Angolan kwanza</t>
  </si>
  <si>
    <t>Kz</t>
  </si>
  <si>
    <t>.ao</t>
  </si>
  <si>
    <t>Middle Africa</t>
  </si>
  <si>
    <t>Angolan</t>
  </si>
  <si>
    <t>[{zoneName:'Africa\/Luanda',gmtOffset:3600,gmtOffsetName:'UTC+01:00',abbreviation:'WAT',tzName:'West Africa Time'}]</t>
  </si>
  <si>
    <t>🇦🇴</t>
  </si>
  <si>
    <t>U+1F1E6 U+1F1F4</t>
  </si>
  <si>
    <t>Anguilla</t>
  </si>
  <si>
    <t>AIA</t>
  </si>
  <si>
    <t>AI</t>
  </si>
  <si>
    <t>The Valley</t>
  </si>
  <si>
    <t>XCD</t>
  </si>
  <si>
    <t>East Caribbean dollar</t>
  </si>
  <si>
    <t>.ai</t>
  </si>
  <si>
    <t>Caribbean</t>
  </si>
  <si>
    <t>Anguillan</t>
  </si>
  <si>
    <t>[{zoneName:'America\/Anguilla',gmtOffset:-14400,gmtOffsetName:'UTC-04:00',abbreviation:'AST',tzName:'Atlantic Standard Time'}]</t>
  </si>
  <si>
    <t>🇦🇮</t>
  </si>
  <si>
    <t>U+1F1E6 U+1F1EE</t>
  </si>
  <si>
    <t>Antarctica</t>
  </si>
  <si>
    <t>ATA</t>
  </si>
  <si>
    <t>AQ</t>
  </si>
  <si>
    <t/>
  </si>
  <si>
    <t>AAD</t>
  </si>
  <si>
    <t>Antarctican dollar</t>
  </si>
  <si>
    <t>.aq</t>
  </si>
  <si>
    <t>Polar</t>
  </si>
  <si>
    <t>Antarctic</t>
  </si>
  <si>
    <t>[{zoneName:'Antarctica\/Casey',gmtOffset:39600,gmtOffsetName:'UTC+11:00',abbreviation:'AWST',tzName:'Australian Western Standard Time'},{zoneName:'Antarctica\/Davis',gmtOffset:25200,gmtOffsetName:'UTC+07:00',abbreviation:'DAVT',tzName:'Davis Time'},{zoneName:'Antarctica\/DumontDUrville',gmtOffset:36000,gmtOffsetName:'UTC+10:00',abbreviation:'DDUT',tzName:'Dumont d'Urville Time'},{zoneName:'Antarctica\/Mawson',gmtOffset:18000,gmtOffsetName:'UTC+05:00',abbreviation:'MAWT',tzName:'Mawson Station Time'},{zoneName:'Antarctica\/McMurdo',gmtOffset:46800,gmtOffsetName:'UTC+13:00',abbreviation:'NZDT',tzName:'New Zealand Daylight Time'},{zoneName:'Antarctica\/Palmer',gmtOffset:-10800,gmtOffsetName:'UTC-03:00',abbreviation:'CLST',tzName:'Chile Summer Time'},{zoneName:'Antarctica\/Rothera',gmtOffset:-10800,gmtOffsetName:'UTC-03:00',abbreviation:'ROTT',tzName:'Rothera Research Station Time'},{zoneName:'Antarctica\/Syowa',gmtOffset:10800,gmtOffsetName:'UTC+03:00',abbreviation:'SYOT',tzName:'Showa Station Time'},{zoneName:'Antarctica\/Troll',gmtOffset:0,gmtOffsetName:'UTC\u00b100',abbreviation:'GMT',tzName:'Greenwich Mean Time'},{zoneName:'Antarctica\/Vostok',gmtOffset:21600,gmtOffsetName:'UTC+06:00',abbreviation:'VOST',tzName:'Vostok Station Time'}]</t>
  </si>
  <si>
    <t>🇦🇶</t>
  </si>
  <si>
    <t>U+1F1E6 U+1F1F6</t>
  </si>
  <si>
    <t>Antigua and Barbuda</t>
  </si>
  <si>
    <t>ATG</t>
  </si>
  <si>
    <t>AG</t>
  </si>
  <si>
    <t>St. John's</t>
  </si>
  <si>
    <t>Eastern Caribbean dollar</t>
  </si>
  <si>
    <t>.ag</t>
  </si>
  <si>
    <t>Antiguan or Barbudan</t>
  </si>
  <si>
    <t>[{zoneName:'America\/Antigua',gmtOffset:-14400,gmtOffsetName:'UTC-04:00',abbreviation:'AST',tzName:'Atlantic Standard Time'}]</t>
  </si>
  <si>
    <t>🇦🇬</t>
  </si>
  <si>
    <t>U+1F1E6 U+1F1EC</t>
  </si>
  <si>
    <t>Argentina</t>
  </si>
  <si>
    <t>ARG</t>
  </si>
  <si>
    <t>AR</t>
  </si>
  <si>
    <t>Buenos Aires</t>
  </si>
  <si>
    <t>ARS</t>
  </si>
  <si>
    <t>Argentine peso</t>
  </si>
  <si>
    <t>.ar</t>
  </si>
  <si>
    <t>South America</t>
  </si>
  <si>
    <t>Argentine</t>
  </si>
  <si>
    <t>[{zoneName:'America\/Argentina\/Buenos_Aires',gmtOffset:-10800,gmtOffsetName:'UTC-03:00',abbreviation:'ART',tzName:'Argentina Time'},{zoneName:'America\/Argentina\/Catamarca',gmtOffset:-10800,gmtOffsetName:'UTC-03:00',abbreviation:'ART',tzName:'Argentina Time'},{zoneName:'America\/Argentina\/Cordoba',gmtOffset:-10800,gmtOffsetName:'UTC-03:00',abbreviation:'ART',tzName:'Argentina Time'},{zoneName:'America\/Argentina\/Jujuy',gmtOffset:-10800,gmtOffsetName:'UTC-03:00',abbreviation:'ART',tzName:'Argentina Time'},{zoneName:'America\/Argentina\/La_Rioja',gmtOffset:-10800,gmtOffsetName:'UTC-03:00',abbreviation:'ART',tzName:'Argentina Time'},{zoneName:'America\/Argentina\/Mendoza',gmtOffset:-10800,gmtOffsetName:'UTC-03:00',abbreviation:'ART',tzName:'Argentina Time'},{zoneName:'America\/Argentina\/Rio_Gallegos',gmtOffset:-10800,gmtOffsetName:'UTC-03:00',abbreviation:'ART',tzName:'Argentina Time'},{zoneName:'America\/Argentina\/Salta',gmtOffset:-10800,gmtOffsetName:'UTC-03:00',abbreviation:'ART',tzName:'Argentina Time'},{zoneName:'America\/Argentina\/San_Juan',gmtOffset:-10800,gmtOffsetName:'UTC-03:00',abbreviation:'ART',tzName:'Argentina Time'},{zoneName:'America\/Argentina\/San_Luis',gmtOffset:-10800,gmtOffsetName:'UTC-03:00',abbreviation:'ART',tzName:'Argentina Time'},{zoneName:'America\/Argentina\/Tucuman',gmtOffset:-10800,gmtOffsetName:'UTC-03:00',abbreviation:'ART',tzName:'Argentina Time'},{zoneName:'America\/Argentina\/Ushuaia',gmtOffset:-10800,gmtOffsetName:'UTC-03:00',abbreviation:'ART',tzName:'Argentina Time'}]</t>
  </si>
  <si>
    <t>🇦🇷</t>
  </si>
  <si>
    <t>U+1F1E6 U+1F1F7</t>
  </si>
  <si>
    <t>Armenia</t>
  </si>
  <si>
    <t>ARM</t>
  </si>
  <si>
    <t>AM</t>
  </si>
  <si>
    <t>Yerevan</t>
  </si>
  <si>
    <t>AMD</t>
  </si>
  <si>
    <t>Armenian dram</t>
  </si>
  <si>
    <t>֏</t>
  </si>
  <si>
    <t>.am</t>
  </si>
  <si>
    <t>Հայաստան</t>
  </si>
  <si>
    <t>Western Asia</t>
  </si>
  <si>
    <t>Armenian</t>
  </si>
  <si>
    <t>[{zoneName:'Asia\/Yerevan',gmtOffset:14400,gmtOffsetName:'UTC+04:00',abbreviation:'AMT',tzName:'Armenia Time'}]</t>
  </si>
  <si>
    <t>🇦🇲</t>
  </si>
  <si>
    <t>U+1F1E6 U+1F1F2</t>
  </si>
  <si>
    <t>Aruba</t>
  </si>
  <si>
    <t>ABW</t>
  </si>
  <si>
    <t>AW</t>
  </si>
  <si>
    <t>Oranjestad</t>
  </si>
  <si>
    <t>AWG</t>
  </si>
  <si>
    <t>Aruban florin</t>
  </si>
  <si>
    <t>ƒ</t>
  </si>
  <si>
    <t>.aw</t>
  </si>
  <si>
    <t>Aruban</t>
  </si>
  <si>
    <t>[{zoneName:'America\/Aruba',gmtOffset:-14400,gmtOffsetName:'UTC-04:00',abbreviation:'AST',tzName:'Atlantic Standard Time'}]</t>
  </si>
  <si>
    <t>🇦🇼</t>
  </si>
  <si>
    <t>U+1F1E6 U+1F1FC</t>
  </si>
  <si>
    <t>Australia</t>
  </si>
  <si>
    <t>AUS</t>
  </si>
  <si>
    <t>AU</t>
  </si>
  <si>
    <t>Canberra</t>
  </si>
  <si>
    <t>AUD</t>
  </si>
  <si>
    <t>Australian dollar</t>
  </si>
  <si>
    <t>.au</t>
  </si>
  <si>
    <t>Australia and New Zealand</t>
  </si>
  <si>
    <t>Australian</t>
  </si>
  <si>
    <t>[{zoneName:'Antarctica\/Macquarie',gmtOffset:39600,gmtOffsetName:'UTC+11:00',abbreviation:'MIST',tzName:'Macquarie Island Station Time'},{zoneName:'Australia\/Adelaide',gmtOffset:37800,gmtOffsetName:'UTC+10:30',abbreviation:'ACDT',tzName:'Australian Central Daylight Saving Time'},{zoneName:'Australia\/Brisbane',gmtOffset:36000,gmtOffsetName:'UTC+10:00',abbreviation:'AEST',tzName:'Australian Eastern Standard Time'},{zoneName:'Australia\/Broken_Hill',gmtOffset:37800,gmtOffsetName:'UTC+10:30',abbreviation:'ACDT',tzName:'Australian Central Daylight Saving Time'},{zoneName:'Australia\/Currie',gmtOffset:39600,gmtOffsetName:'UTC+11:00',abbreviation:'AEDT',tzName:'Australian Eastern Daylight Saving Time'},{zoneName:'Australia\/Darwin',gmtOffset:34200,gmtOffsetName:'UTC+09:30',abbreviation:'ACST',tzName:'Australian Central Standard Time'},{zoneName:'Australia\/Eucla',gmtOffset:31500,gmtOffsetName:'UTC+08:45',abbreviation:'ACWST',tzName:'Australian Central Western Standard Time (Unofficial)'},{zoneName:'Australia\/Hobart',gmtOffset:39600,gmtOffsetName:'UTC+11:00',abbreviation:'AEDT',tzName:'Australian Eastern Daylight Saving Time'},{zoneName:'Australia\/Lindeman',gmtOffset:36000,gmtOffsetName:'UTC+10:00',abbreviation:'AEST',tzName:'Australian Eastern Standard Time'},{zoneName:'Australia\/Lord_Howe',gmtOffset:39600,gmtOffsetName:'UTC+11:00',abbreviation:'LHST',tzName:'Lord Howe Summer Time'},{zoneName:'Australia\/Melbourne',gmtOffset:39600,gmtOffsetName:'UTC+11:00',abbreviation:'AEDT',tzName:'Australian Eastern Daylight Saving Time'},{zoneName:'Australia\/Perth',gmtOffset:28800,gmtOffsetName:'UTC+08:00',abbreviation:'AWST',tzName:'Australian Western Standard Time'},{zoneName:'Australia\/Sydney',gmtOffset:39600,gmtOffsetName:'UTC+11:00',abbreviation:'AEDT',tzName:'Australian Eastern Daylight Saving Time'}]</t>
  </si>
  <si>
    <t>🇦🇺</t>
  </si>
  <si>
    <t>U+1F1E6 U+1F1FA</t>
  </si>
  <si>
    <t>Austria</t>
  </si>
  <si>
    <t>AUT</t>
  </si>
  <si>
    <t>AT</t>
  </si>
  <si>
    <t>Vienna</t>
  </si>
  <si>
    <t>.at</t>
  </si>
  <si>
    <t>Österreich</t>
  </si>
  <si>
    <t>Western Europe</t>
  </si>
  <si>
    <t>Austrian</t>
  </si>
  <si>
    <t>[{zoneName:'Europe\/Vienna',gmtOffset:3600,gmtOffsetName:'UTC+01:00',abbreviation:'CET',tzName:'Central European Time'}]</t>
  </si>
  <si>
    <t>🇦🇹</t>
  </si>
  <si>
    <t>U+1F1E6 U+1F1F9</t>
  </si>
  <si>
    <t>Azerbaijan</t>
  </si>
  <si>
    <t>AZE</t>
  </si>
  <si>
    <t>AZ</t>
  </si>
  <si>
    <t>Baku</t>
  </si>
  <si>
    <t>AZN</t>
  </si>
  <si>
    <t>Azerbaijani manat</t>
  </si>
  <si>
    <t>m</t>
  </si>
  <si>
    <t>.az</t>
  </si>
  <si>
    <t>Azərbaycan</t>
  </si>
  <si>
    <t>Azerbaijani, Azeri</t>
  </si>
  <si>
    <t>[{zoneName:'Asia\/Baku',gmtOffset:14400,gmtOffsetName:'UTC+04:00',abbreviation:'AZT',tzName:'Azerbaijan Time'}]</t>
  </si>
  <si>
    <t>🇦🇿</t>
  </si>
  <si>
    <t>U+1F1E6 U+1F1FF</t>
  </si>
  <si>
    <t>Bahrain</t>
  </si>
  <si>
    <t>BHR</t>
  </si>
  <si>
    <t>BH</t>
  </si>
  <si>
    <t>Manama</t>
  </si>
  <si>
    <t>BHD</t>
  </si>
  <si>
    <t>Bahraini dinar</t>
  </si>
  <si>
    <t>.د.ب</t>
  </si>
  <si>
    <t>.bh</t>
  </si>
  <si>
    <t>‏البحرين</t>
  </si>
  <si>
    <t>Bahraini</t>
  </si>
  <si>
    <t>[{zoneName:'Asia\/Bahrain',gmtOffset:10800,gmtOffsetName:'UTC+03:00',abbreviation:'AST',tzName:'Arabia Standard Time'}]</t>
  </si>
  <si>
    <t>🇧🇭</t>
  </si>
  <si>
    <t>U+1F1E7 U+1F1ED</t>
  </si>
  <si>
    <t>Bangladesh</t>
  </si>
  <si>
    <t>BGD</t>
  </si>
  <si>
    <t>BD</t>
  </si>
  <si>
    <t>Dhaka</t>
  </si>
  <si>
    <t>BDT</t>
  </si>
  <si>
    <t>Bangladeshi taka</t>
  </si>
  <si>
    <t>৳</t>
  </si>
  <si>
    <t>.bd</t>
  </si>
  <si>
    <t>Bangladeshi</t>
  </si>
  <si>
    <t>[{zoneName:'Asia\/Dhaka',gmtOffset:21600,gmtOffsetName:'UTC+06:00',abbreviation:'BDT',tzName:'Bangladesh Standard Time'}]</t>
  </si>
  <si>
    <t>🇧🇩</t>
  </si>
  <si>
    <t>U+1F1E7 U+1F1E9</t>
  </si>
  <si>
    <t>Barbados</t>
  </si>
  <si>
    <t>BRB</t>
  </si>
  <si>
    <t>BB</t>
  </si>
  <si>
    <t>Bridgetown</t>
  </si>
  <si>
    <t>BBD</t>
  </si>
  <si>
    <t>Barbadian dollar</t>
  </si>
  <si>
    <t>Bds$</t>
  </si>
  <si>
    <t>.bb</t>
  </si>
  <si>
    <t>Barbadian</t>
  </si>
  <si>
    <t>[{zoneName:'America\/Barbados',gmtOffset:-14400,gmtOffsetName:'UTC-04:00',abbreviation:'AST',tzName:'Atlantic Standard Time'}]</t>
  </si>
  <si>
    <t>🇧🇧</t>
  </si>
  <si>
    <t>U+1F1E7 U+1F1E7</t>
  </si>
  <si>
    <t>Belarus</t>
  </si>
  <si>
    <t>BLR</t>
  </si>
  <si>
    <t>BY</t>
  </si>
  <si>
    <t>Minsk</t>
  </si>
  <si>
    <t>BYN</t>
  </si>
  <si>
    <t>Belarusian ruble</t>
  </si>
  <si>
    <t>Br</t>
  </si>
  <si>
    <t>.by</t>
  </si>
  <si>
    <t>Белару́сь</t>
  </si>
  <si>
    <t>Eastern Europe</t>
  </si>
  <si>
    <t>Belarusian</t>
  </si>
  <si>
    <t>[{zoneName:'Europe\/Minsk',gmtOffset:10800,gmtOffsetName:'UTC+03:00',abbreviation:'MSK',tzName:'Moscow Time'}]</t>
  </si>
  <si>
    <t>🇧🇾</t>
  </si>
  <si>
    <t>U+1F1E7 U+1F1FE</t>
  </si>
  <si>
    <t>Belgium</t>
  </si>
  <si>
    <t>BEL</t>
  </si>
  <si>
    <t>BE</t>
  </si>
  <si>
    <t>Brussels</t>
  </si>
  <si>
    <t>.be</t>
  </si>
  <si>
    <t>België</t>
  </si>
  <si>
    <t>Belgian</t>
  </si>
  <si>
    <t>[{zoneName:'Europe\/Brussels',gmtOffset:3600,gmtOffsetName:'UTC+01:00',abbreviation:'CET',tzName:'Central European Time'}]</t>
  </si>
  <si>
    <t>🇧🇪</t>
  </si>
  <si>
    <t>U+1F1E7 U+1F1EA</t>
  </si>
  <si>
    <t>Belize</t>
  </si>
  <si>
    <t>BLZ</t>
  </si>
  <si>
    <t>BZ</t>
  </si>
  <si>
    <t>Belmopan</t>
  </si>
  <si>
    <t>BZD</t>
  </si>
  <si>
    <t>Belize dollar</t>
  </si>
  <si>
    <t>.bz</t>
  </si>
  <si>
    <t>Central America</t>
  </si>
  <si>
    <t>Belizean</t>
  </si>
  <si>
    <t>[{zoneName:'America\/Belize',gmtOffset:-21600,gmtOffsetName:'UTC-06:00',abbreviation:'CST',tzName:'Central Standard Time (North America)'}]</t>
  </si>
  <si>
    <t>🇧🇿</t>
  </si>
  <si>
    <t>U+1F1E7 U+1F1FF</t>
  </si>
  <si>
    <t>Benin</t>
  </si>
  <si>
    <t>BEN</t>
  </si>
  <si>
    <t>BJ</t>
  </si>
  <si>
    <t>Porto-Novo</t>
  </si>
  <si>
    <t>XOF</t>
  </si>
  <si>
    <t>West African CFA franc</t>
  </si>
  <si>
    <t>CFA</t>
  </si>
  <si>
    <t>.bj</t>
  </si>
  <si>
    <t>Bénin</t>
  </si>
  <si>
    <t>Western Africa</t>
  </si>
  <si>
    <t>Beninese, Beninois</t>
  </si>
  <si>
    <t>[{zoneName:'Africa\/Porto-Novo',gmtOffset:3600,gmtOffsetName:'UTC+01:00',abbreviation:'WAT',tzName:'West Africa Time'}]</t>
  </si>
  <si>
    <t>🇧🇯</t>
  </si>
  <si>
    <t>U+1F1E7 U+1F1EF</t>
  </si>
  <si>
    <t>Bermuda</t>
  </si>
  <si>
    <t>BMU</t>
  </si>
  <si>
    <t>BM</t>
  </si>
  <si>
    <t>Hamilton</t>
  </si>
  <si>
    <t>BMD</t>
  </si>
  <si>
    <t>Bermudian dollar</t>
  </si>
  <si>
    <t>.bm</t>
  </si>
  <si>
    <t>Northern America</t>
  </si>
  <si>
    <t>Bermudian, Bermudan</t>
  </si>
  <si>
    <t>[{zoneName:'Atlantic\/Bermuda',gmtOffset:-14400,gmtOffsetName:'UTC-04:00',abbreviation:'AST',tzName:'Atlantic Standard Time'}]</t>
  </si>
  <si>
    <t>🇧🇲</t>
  </si>
  <si>
    <t>U+1F1E7 U+1F1F2</t>
  </si>
  <si>
    <t>Bhutan</t>
  </si>
  <si>
    <t>BTN</t>
  </si>
  <si>
    <t>BT</t>
  </si>
  <si>
    <t>Thimphu</t>
  </si>
  <si>
    <t>Bhutanese ngultrum</t>
  </si>
  <si>
    <t>Nu.</t>
  </si>
  <si>
    <t>.bt</t>
  </si>
  <si>
    <t>ʼbrug-yul</t>
  </si>
  <si>
    <t>Bhutanese</t>
  </si>
  <si>
    <t>[{zoneName:'Asia\/Thimphu',gmtOffset:21600,gmtOffsetName:'UTC+06:00',abbreviation:'BTT',tzName:'Bhutan Time'}]</t>
  </si>
  <si>
    <t>🇧🇹</t>
  </si>
  <si>
    <t>U+1F1E7 U+1F1F9</t>
  </si>
  <si>
    <t>BO</t>
  </si>
  <si>
    <t>Sucre</t>
  </si>
  <si>
    <t>BOB</t>
  </si>
  <si>
    <t>Bolivian boliviano</t>
  </si>
  <si>
    <t>Bs.</t>
  </si>
  <si>
    <t>.bo</t>
  </si>
  <si>
    <t>Bolivian</t>
  </si>
  <si>
    <t>[{zoneName:'America\/La_Paz',gmtOffset:-14400,gmtOffsetName:'UTC-04:00',abbreviation:'BOT',tzName:'Bolivia Time'}]</t>
  </si>
  <si>
    <t>🇧🇴</t>
  </si>
  <si>
    <t>U+1F1E7 U+1F1F4</t>
  </si>
  <si>
    <t>Bonaire, Sint Eustatius and Saba</t>
  </si>
  <si>
    <t>BES</t>
  </si>
  <si>
    <t>BQ</t>
  </si>
  <si>
    <t>Kralendijk</t>
  </si>
  <si>
    <t>United States dollar</t>
  </si>
  <si>
    <t>.an</t>
  </si>
  <si>
    <t>Caribisch Nederland</t>
  </si>
  <si>
    <t>Bonaire</t>
  </si>
  <si>
    <t>🇧🇶</t>
  </si>
  <si>
    <t>U+1F1E7 U+1F1F6</t>
  </si>
  <si>
    <t>Bosnia and Herzegovina</t>
  </si>
  <si>
    <t>BIH</t>
  </si>
  <si>
    <t>BA</t>
  </si>
  <si>
    <t>Sarajevo</t>
  </si>
  <si>
    <t>BAM</t>
  </si>
  <si>
    <t>Bosnia and Herzegovina convertible mark</t>
  </si>
  <si>
    <t>KM</t>
  </si>
  <si>
    <t>.ba</t>
  </si>
  <si>
    <t>Bosna i Hercegovina</t>
  </si>
  <si>
    <t>Bosnian or Herzegovinian</t>
  </si>
  <si>
    <t>[{zoneName:'Europe\/Sarajevo',gmtOffset:3600,gmtOffsetName:'UTC+01:00',abbreviation:'CET',tzName:'Central European Time'}]</t>
  </si>
  <si>
    <t>🇧🇦</t>
  </si>
  <si>
    <t>U+1F1E7 U+1F1E6</t>
  </si>
  <si>
    <t>BW</t>
  </si>
  <si>
    <t>Gaborone</t>
  </si>
  <si>
    <t>BWP</t>
  </si>
  <si>
    <t>Botswana pula</t>
  </si>
  <si>
    <t>P</t>
  </si>
  <si>
    <t>.bw</t>
  </si>
  <si>
    <t>Southern Africa</t>
  </si>
  <si>
    <t>Motswana, Botswanan</t>
  </si>
  <si>
    <t>[{zoneName:'Africa\/Gaborone',gmtOffset:7200,gmtOffsetName:'UTC+02:00',abbreviation:'CAT',tzName:'Central Africa Time'}]</t>
  </si>
  <si>
    <t>🇧🇼</t>
  </si>
  <si>
    <t>U+1F1E7 U+1F1FC</t>
  </si>
  <si>
    <t>Bouvet Island</t>
  </si>
  <si>
    <t>BVT</t>
  </si>
  <si>
    <t>BV</t>
  </si>
  <si>
    <t>NOK</t>
  </si>
  <si>
    <t>Norwegian Krone</t>
  </si>
  <si>
    <t>ko</t>
  </si>
  <si>
    <t>.bv</t>
  </si>
  <si>
    <t>Bouvetøya</t>
  </si>
  <si>
    <t>[{zoneName:'Europe\/Oslo',gmtOffset:3600,gmtOffsetName:'UTC+01:00',abbreviation:'CET',tzName:'Central European Time'}]</t>
  </si>
  <si>
    <t>🇧🇻</t>
  </si>
  <si>
    <t>U+1F1E7 U+1F1FB</t>
  </si>
  <si>
    <t>Brazil</t>
  </si>
  <si>
    <t>BRA</t>
  </si>
  <si>
    <t>BR</t>
  </si>
  <si>
    <t>Brasilia</t>
  </si>
  <si>
    <t>BRL</t>
  </si>
  <si>
    <t>Brazilian real</t>
  </si>
  <si>
    <t>R$</t>
  </si>
  <si>
    <t>.br</t>
  </si>
  <si>
    <t>Brasil</t>
  </si>
  <si>
    <t>Brazilian</t>
  </si>
  <si>
    <t>[{zoneName:'America\/Araguaina',gmtOffset:-10800,gmtOffsetName:'UTC-03:00',abbreviation:'BRT',tzName:'Bras\u00edlia Time'},{zoneName:'America\/Bahia',gmtOffset:-10800,gmtOffsetName:'UTC-03:00',abbreviation:'BRT',tzName:'Bras\u00edlia Time'},{zoneName:'America\/Belem',gmtOffset:-10800,gmtOffsetName:'UTC-03:00',abbreviation:'BRT',tzName:'Bras\u00edlia Time'},{zoneName:'America\/Boa_Vista',gmtOffset:-14400,gmtOffsetName:'UTC-04:00',abbreviation:'AMT',tzName:'Amazon Time (Brazil)[3'},{zoneName:'America\/Campo_Grande',gmtOffset:-14400,gmtOffsetName:'UTC-04:00',abbreviation:'AMT',tzName:'Amazon Time (Brazil)[3'},{zoneName:'America\/Cuiaba',gmtOffset:-14400,gmtOffsetName:'UTC-04:00',abbreviation:'BRT',tzName:'Brasilia Time'},{zoneName:'America\/Eirunepe',gmtOffset:-18000,gmtOffsetName:'UTC-05:00',abbreviation:'ACT',tzName:'Acre Time'},{zoneName:'America\/Fortaleza',gmtOffset:-10800,gmtOffsetName:'UTC-03:00',abbreviation:'BRT',tzName:'Bras\u00edlia Time'},{zoneName:'America\/Maceio',gmtOffset:-10800,gmtOffsetName:'UTC-03:00',abbreviation:'BRT',tzName:'Bras\u00edlia Time'},{zoneName:'America\/Manaus',gmtOffset:-14400,gmtOffsetName:'UTC-04:00',abbreviation:'AMT',tzName:'Amazon Time (Brazil)'},{zoneName:'America\/Noronha',gmtOffset:-7200,gmtOffsetName:'UTC-02:00',abbreviation:'FNT',tzName:'Fernando de Noronha Time'},{zoneName:'America\/Porto_Velho',gmtOffset:-14400,gmtOffsetName:'UTC-04:00',abbreviation:'AMT',tzName:'Amazon Time (Brazil)[3'},{zoneName:'America\/Recife',gmtOffset:-10800,gmtOffsetName:'UTC-03:00',abbreviation:'BRT',tzName:'Bras\u00edlia Time'},{zoneName:'America\/Rio_Branco',gmtOffset:-18000,gmtOffsetName:'UTC-05:00',abbreviation:'ACT',tzName:'Acre Time'},{zoneName:'America\/Santarem',gmtOffset:-10800,gmtOffsetName:'UTC-03:00',abbreviation:'BRT',tzName:'Bras\u00edlia Time'},{zoneName:'America\/Sao_Paulo',gmtOffset:-10800,gmtOffsetName:'UTC-03:00',abbreviation:'BRT',tzName:'Bras\u00edlia Time'}]</t>
  </si>
  <si>
    <t>🇧🇷</t>
  </si>
  <si>
    <t>U+1F1E7 U+1F1F7</t>
  </si>
  <si>
    <t>British Indian Ocean Territory</t>
  </si>
  <si>
    <t>IOT</t>
  </si>
  <si>
    <t>IO</t>
  </si>
  <si>
    <t>Diego Garcia</t>
  </si>
  <si>
    <t>.io</t>
  </si>
  <si>
    <t>Eastern Africa</t>
  </si>
  <si>
    <t>BIOT</t>
  </si>
  <si>
    <t>[{zoneName:'Indian\/Chagos',gmtOffset:21600,gmtOffsetName:'UTC+06:00',abbreviation:'IOT',tzName:'Indian Ocean Time'}]</t>
  </si>
  <si>
    <t>🇮🇴</t>
  </si>
  <si>
    <t>U+1F1EE U+1F1F4</t>
  </si>
  <si>
    <t>Brunei</t>
  </si>
  <si>
    <t>BRN</t>
  </si>
  <si>
    <t>BN</t>
  </si>
  <si>
    <t>Bandar Seri Begawan</t>
  </si>
  <si>
    <t>BND</t>
  </si>
  <si>
    <t>Brunei dollar</t>
  </si>
  <si>
    <t>B$</t>
  </si>
  <si>
    <t>.bn</t>
  </si>
  <si>
    <t>Negara Brunei Darussalam</t>
  </si>
  <si>
    <t>South-Eastern Asia</t>
  </si>
  <si>
    <t>Bruneian</t>
  </si>
  <si>
    <t>[{zoneName:'Asia\/Brunei',gmtOffset:28800,gmtOffsetName:'UTC+08:00',abbreviation:'BNT',tzName:'Brunei Darussalam Time'}]</t>
  </si>
  <si>
    <t>🇧🇳</t>
  </si>
  <si>
    <t>U+1F1E7 U+1F1F3</t>
  </si>
  <si>
    <t>Bulgaria</t>
  </si>
  <si>
    <t>BGR</t>
  </si>
  <si>
    <t>BG</t>
  </si>
  <si>
    <t>Sofia</t>
  </si>
  <si>
    <t>BGN</t>
  </si>
  <si>
    <t>Bulgarian lev</t>
  </si>
  <si>
    <t>Лв.</t>
  </si>
  <si>
    <t>.bg</t>
  </si>
  <si>
    <t>България</t>
  </si>
  <si>
    <t>Bulgarian</t>
  </si>
  <si>
    <t>[{zoneName:'Europe\/Sofia',gmtOffset:7200,gmtOffsetName:'UTC+02:00',abbreviation:'EET',tzName:'Eastern European Time'}]</t>
  </si>
  <si>
    <t>🇧🇬</t>
  </si>
  <si>
    <t>U+1F1E7 U+1F1EC</t>
  </si>
  <si>
    <t>BF</t>
  </si>
  <si>
    <t>Ouagadougou</t>
  </si>
  <si>
    <t>.bf</t>
  </si>
  <si>
    <t>Burkinabe</t>
  </si>
  <si>
    <t>[{zoneName:'Africa\/Ouagadougou',gmtOffset:0,gmtOffsetName:'UTC\u00b100',abbreviation:'GMT',tzName:'Greenwich Mean Time'}]</t>
  </si>
  <si>
    <t>🇧🇫</t>
  </si>
  <si>
    <t>U+1F1E7 U+1F1EB</t>
  </si>
  <si>
    <t>BI</t>
  </si>
  <si>
    <t>Bujumbura</t>
  </si>
  <si>
    <t>BIF</t>
  </si>
  <si>
    <t>Burundian franc</t>
  </si>
  <si>
    <t>FBu</t>
  </si>
  <si>
    <t>.bi</t>
  </si>
  <si>
    <t>Burundian</t>
  </si>
  <si>
    <t>[{zoneName:'Africa\/Bujumbura',gmtOffset:7200,gmtOffsetName:'UTC+02:00',abbreviation:'CAT',tzName:'Central Africa Time'}]</t>
  </si>
  <si>
    <t>🇧🇮</t>
  </si>
  <si>
    <t>U+1F1E7 U+1F1EE</t>
  </si>
  <si>
    <t>Cambodia</t>
  </si>
  <si>
    <t>KHM</t>
  </si>
  <si>
    <t>KH</t>
  </si>
  <si>
    <t>Phnom Penh</t>
  </si>
  <si>
    <t>KHR</t>
  </si>
  <si>
    <t>Cambodian riel</t>
  </si>
  <si>
    <t>.kh</t>
  </si>
  <si>
    <t>Kâmpŭchéa</t>
  </si>
  <si>
    <t>Cambodian</t>
  </si>
  <si>
    <t>[{zoneName:'Asia\/Phnom_Penh',gmtOffset:25200,gmtOffsetName:'UTC+07:00',abbreviation:'ICT',tzName:'Indochina Time'}]</t>
  </si>
  <si>
    <t>🇰🇭</t>
  </si>
  <si>
    <t>U+1F1F0 U+1F1ED</t>
  </si>
  <si>
    <t>CM</t>
  </si>
  <si>
    <t>Yaounde</t>
  </si>
  <si>
    <t>XAF</t>
  </si>
  <si>
    <t>Central African CFA franc</t>
  </si>
  <si>
    <t>FCFA</t>
  </si>
  <si>
    <t>.cm</t>
  </si>
  <si>
    <t>Cameroonian</t>
  </si>
  <si>
    <t>[{zoneName:'Africa\/Douala',gmtOffset:3600,gmtOffsetName:'UTC+01:00',abbreviation:'WAT',tzName:'West Africa Time'}]</t>
  </si>
  <si>
    <t>🇨🇲</t>
  </si>
  <si>
    <t>U+1F1E8 U+1F1F2</t>
  </si>
  <si>
    <t>Canada</t>
  </si>
  <si>
    <t>CAN</t>
  </si>
  <si>
    <t>CA</t>
  </si>
  <si>
    <t>Ottawa</t>
  </si>
  <si>
    <t>CAD</t>
  </si>
  <si>
    <t>Canadian dollar</t>
  </si>
  <si>
    <t>.ca</t>
  </si>
  <si>
    <t>Canadian</t>
  </si>
  <si>
    <t>[{zoneName:'America\/Atikokan',gmtOffset:-18000,gmtOffsetName:'UTC-05:00',abbreviation:'EST',tzName:'Eastern Standard Time (North America)'},{zoneName:'America\/Blanc-Sablon',gmtOffset:-14400,gmtOffsetName:'UTC-04:00',abbreviation:'AST',tzName:'Atlantic Standard Time'},{zoneName:'America\/Cambridge_Bay',gmtOffset:-25200,gmtOffsetName:'UTC-07:00',abbreviation:'MST',tzName:'Mountain Standard Time (North America)'},{zoneName:'America\/Creston',gmtOffset:-25200,gmtOffsetName:'UTC-07:00',abbreviation:'MST',tzName:'Mountain Standard Time (North America)'},{zoneName:'America\/Dawson',gmtOffset:-25200,gmtOffsetName:'UTC-07:00',abbreviation:'MST',tzName:'Mountain Standard Time (North America)'},{zoneName:'America\/Dawson_Creek',gmtOffset:-25200,gmtOffsetName:'UTC-07:00',abbreviation:'MST',tzName:'Mountain Standard Time (North America)'},{zoneName:'America\/Edmonton',gmtOffset:-25200,gmtOffsetName:'UTC-07:00',abbreviation:'MST',tzName:'Mountain Standard Time (North America)'},{zoneName:'America\/Fort_Nelson',gmtOffset:-25200,gmtOffsetName:'UTC-07:00',abbreviation:'MST',tzName:'Mountain Standard Time (North America)'},{zoneName:'America\/Glace_Bay',gmtOffset:-14400,gmtOffsetName:'UTC-04:00',abbreviation:'AST',tzName:'Atlantic Standard Time'},{zoneName:'America\/Goose_Bay',gmtOffset:-14400,gmtOffsetName:'UTC-04:00',abbreviation:'AST',tzName:'Atlantic Standard Time'},{zoneName:'America\/Halifax',gmtOffset:-14400,gmtOffsetName:'UTC-04:00',abbreviation:'AST',tzName:'Atlantic Standard Time'},{zoneName:'America\/Inuvik',gmtOffset:-25200,gmtOffsetName:'UTC-07:00',abbreviation:'MST',tzName:'Mountain Standard Time (North America'},{zoneName:'America\/Iqaluit',gmtOffset:-18000,gmtOffsetName:'UTC-05:00',abbreviation:'EST',tzName:'Eastern Standard Time (North America'},{zoneName:'America\/Moncton',gmtOffset:-14400,gmtOffsetName:'UTC-04:00',abbreviation:'AST',tzName:'Atlantic Standard Time'},{zoneName:'America\/Nipigon',gmtOffset:-18000,gmtOffsetName:'UTC-05:00',abbreviation:'EST',tzName:'Eastern Standard Time (North America'},{zoneName:'America\/Pangnirtung',gmtOffset:-18000,gmtOffsetName:'UTC-05:00',abbreviation:'EST',tzName:'Eastern Standard Time (North America'},{zoneName:'America\/Rainy_River',gmtOffset:-21600,gmtOffsetName:'UTC-06:00',abbreviation:'CST',tzName:'Central Standard Time (North America'},{zoneName:'America\/Rankin_Inlet',gmtOffset:-21600,gmtOffsetName:'UTC-06:00',abbreviation:'CST',tzName:'Central Standard Time (North America'},{zoneName:'America\/Regina',gmtOffset:-21600,gmtOffsetName:'UTC-06:00',abbreviation:'CST',tzName:'Central Standard Time (North America'},{zoneName:'America\/Resolute',gmtOffset:-21600,gmtOffsetName:'UTC-06:00',abbreviation:'CST',tzName:'Central Standard Time (North America'},{zoneName:'America\/St_Johns',gmtOffset:-12600,gmtOffsetName:'UTC-03:30',abbreviation:'NST',tzName:'Newfoundland Standard Time'},{zoneName:'America\/Swift_Current',gmtOffset:-21600,gmtOffsetName:'UTC-06:00',abbreviation:'CST',tzName:'Central Standard Time (North America'},{zoneName:'America\/Thunder_Bay',gmtOffset:-18000,gmtOffsetName:'UTC-05:00',abbreviation:'EST',tzName:'Eastern Standard Time (North America'},{zoneName:'America\/Toronto',gmtOffset:-18000,gmtOffsetName:'UTC-05:00',abbreviation:'EST',tzName:'Eastern Standard Time (North America'},{zoneName:'America\/Vancouver',gmtOffset:-28800,gmtOffsetName:'UTC-08:00',abbreviation:'PST',tzName:'Pacific Standard Time (North America'},{zoneName:'America\/Whitehorse',gmtOffset:-25200,gmtOffsetName:'UTC-07:00',abbreviation:'MST',tzName:'Mountain Standard Time (North America'},{zoneName:'America\/Winnipeg',gmtOffset:-21600,gmtOffsetName:'UTC-06:00',abbreviation:'CST',tzName:'Central Standard Time (North America'},{zoneName:'America\/Yellowknife',gmtOffset:-25200,gmtOffsetName:'UTC-07:00',abbreviation:'MST',tzName:'Mountain Standard Time (North America'}]</t>
  </si>
  <si>
    <t>🇨🇦</t>
  </si>
  <si>
    <t>U+1F1E8 U+1F1E6</t>
  </si>
  <si>
    <t>Cape Verde</t>
  </si>
  <si>
    <t>CPV</t>
  </si>
  <si>
    <t>CV</t>
  </si>
  <si>
    <t>Praia</t>
  </si>
  <si>
    <t>CVE</t>
  </si>
  <si>
    <t>Cape Verdean escudo</t>
  </si>
  <si>
    <t>.cv</t>
  </si>
  <si>
    <t>Cabo Verde</t>
  </si>
  <si>
    <t>Verdean</t>
  </si>
  <si>
    <t>[{zoneName:'Atlantic\/Cape_Verde',gmtOffset:-3600,gmtOffsetName:'UTC-01:00',abbreviation:'CVT',tzName:'Cape Verde Time'}]</t>
  </si>
  <si>
    <t>🇨🇻</t>
  </si>
  <si>
    <t>U+1F1E8 U+1F1FB</t>
  </si>
  <si>
    <t>Cayman Islands</t>
  </si>
  <si>
    <t>CYM</t>
  </si>
  <si>
    <t>KY</t>
  </si>
  <si>
    <t>George Town</t>
  </si>
  <si>
    <t>KYD</t>
  </si>
  <si>
    <t>Cayman Islands dollar</t>
  </si>
  <si>
    <t>.ky</t>
  </si>
  <si>
    <t>Caymanian</t>
  </si>
  <si>
    <t>[{zoneName:'America\/Cayman',gmtOffset:-18000,gmtOffsetName:'UTC-05:00',abbreviation:'EST',tzName:'Eastern Standard Time (North America'}]</t>
  </si>
  <si>
    <t>🇰🇾</t>
  </si>
  <si>
    <t>U+1F1F0 U+1F1FE</t>
  </si>
  <si>
    <t>Central African Republic</t>
  </si>
  <si>
    <t>CAF</t>
  </si>
  <si>
    <t>CF</t>
  </si>
  <si>
    <t>Bangui</t>
  </si>
  <si>
    <t>.cf</t>
  </si>
  <si>
    <t>Ködörösêse tî Bêafrîka</t>
  </si>
  <si>
    <t>Central African</t>
  </si>
  <si>
    <t>[{zoneName:'Africa\/Bangui',gmtOffset:3600,gmtOffsetName:'UTC+01:00',abbreviation:'WAT',tzName:'West Africa Time'}]</t>
  </si>
  <si>
    <t>🇨🇫</t>
  </si>
  <si>
    <t>U+1F1E8 U+1F1EB</t>
  </si>
  <si>
    <t>TD</t>
  </si>
  <si>
    <t>N'Djamena</t>
  </si>
  <si>
    <t>.td</t>
  </si>
  <si>
    <t>Tchad</t>
  </si>
  <si>
    <t>Chadian</t>
  </si>
  <si>
    <t>[{zoneName:'Africa\/Ndjamena',gmtOffset:3600,gmtOffsetName:'UTC+01:00',abbreviation:'WAT',tzName:'West Africa Time'}]</t>
  </si>
  <si>
    <t>🇹🇩</t>
  </si>
  <si>
    <t>U+1F1F9 U+1F1E9</t>
  </si>
  <si>
    <t>CL</t>
  </si>
  <si>
    <t>Santiago</t>
  </si>
  <si>
    <t>CLP</t>
  </si>
  <si>
    <t>Chilean peso</t>
  </si>
  <si>
    <t>.cl</t>
  </si>
  <si>
    <t>Chilean</t>
  </si>
  <si>
    <t>[{zoneName:'America\/Punta_Arenas',gmtOffset:-10800,gmtOffsetName:'UTC-03:00',abbreviation:'CLST',tzName:'Chile Summer Time'},{zoneName:'America\/Santiago',gmtOffset:-10800,gmtOffsetName:'UTC-03:00',abbreviation:'CLST',tzName:'Chile Summer Time'},{zoneName:'Pacific\/Easter',gmtOffset:-18000,gmtOffsetName:'UTC-05:00',abbreviation:'EASST',tzName:'Easter Island Summer Time'}]</t>
  </si>
  <si>
    <t>🇨🇱</t>
  </si>
  <si>
    <t>U+1F1E8 U+1F1F1</t>
  </si>
  <si>
    <t>China</t>
  </si>
  <si>
    <t>CHN</t>
  </si>
  <si>
    <t>CN</t>
  </si>
  <si>
    <t>Beijing</t>
  </si>
  <si>
    <t>CNY</t>
  </si>
  <si>
    <t>Chinese yuan</t>
  </si>
  <si>
    <t>¥</t>
  </si>
  <si>
    <t>.cn</t>
  </si>
  <si>
    <t>中国</t>
  </si>
  <si>
    <t>Eastern Asia</t>
  </si>
  <si>
    <t>Chinese</t>
  </si>
  <si>
    <t>[{zoneName:'Asia\/Shanghai',gmtOffset:28800,gmtOffsetName:'UTC+08:00',abbreviation:'CST',tzName:'China Standard Time'},{zoneName:'Asia\/Urumqi',gmtOffset:21600,gmtOffsetName:'UTC+06:00',abbreviation:'XJT',tzName:'China Standard Time'}]</t>
  </si>
  <si>
    <t>🇨🇳</t>
  </si>
  <si>
    <t>U+1F1E8 U+1F1F3</t>
  </si>
  <si>
    <t>Christmas Island</t>
  </si>
  <si>
    <t>CXR</t>
  </si>
  <si>
    <t>CX</t>
  </si>
  <si>
    <t>Flying Fish Cove</t>
  </si>
  <si>
    <t>.cx</t>
  </si>
  <si>
    <t>[{zoneName:'Indian\/Christmas',gmtOffset:25200,gmtOffsetName:'UTC+07:00',abbreviation:'CXT',tzName:'Christmas Island Time'}]</t>
  </si>
  <si>
    <t>🇨🇽</t>
  </si>
  <si>
    <t>U+1F1E8 U+1F1FD</t>
  </si>
  <si>
    <t>Cocos (Keeling) Islands</t>
  </si>
  <si>
    <t>CCK</t>
  </si>
  <si>
    <t>CC</t>
  </si>
  <si>
    <t>West Island</t>
  </si>
  <si>
    <t>.cc</t>
  </si>
  <si>
    <t>Cocos Island</t>
  </si>
  <si>
    <t>[{zoneName:'Indian\/Cocos',gmtOffset:23400,gmtOffsetName:'UTC+06:30',abbreviation:'CCT',tzName:'Cocos Islands Time'}]</t>
  </si>
  <si>
    <t>🇨🇨</t>
  </si>
  <si>
    <t>U+1F1E8 U+1F1E8</t>
  </si>
  <si>
    <t>CO</t>
  </si>
  <si>
    <t>Bogotá</t>
  </si>
  <si>
    <t>COP</t>
  </si>
  <si>
    <t>Colombian peso</t>
  </si>
  <si>
    <t>.co</t>
  </si>
  <si>
    <t>Colombian</t>
  </si>
  <si>
    <t>[{zoneName:'America\/Bogota',gmtOffset:-18000,gmtOffsetName:'UTC-05:00',abbreviation:'COT',tzName:'Colombia Time'}]</t>
  </si>
  <si>
    <t>🇨🇴</t>
  </si>
  <si>
    <t>U+1F1E8 U+1F1F4</t>
  </si>
  <si>
    <t>Comoros</t>
  </si>
  <si>
    <t>COM</t>
  </si>
  <si>
    <t>Moroni</t>
  </si>
  <si>
    <t>KMF</t>
  </si>
  <si>
    <t>Comorian franc</t>
  </si>
  <si>
    <t>.km</t>
  </si>
  <si>
    <t>Komori</t>
  </si>
  <si>
    <t>Comoran, Comorian</t>
  </si>
  <si>
    <t>[{zoneName:'Indian\/Comoro',gmtOffset:10800,gmtOffsetName:'UTC+03:00',abbreviation:'EAT',tzName:'East Africa Time'}]</t>
  </si>
  <si>
    <t>🇰🇲</t>
  </si>
  <si>
    <t>U+1F1F0 U+1F1F2</t>
  </si>
  <si>
    <t>Congo</t>
  </si>
  <si>
    <t>COG</t>
  </si>
  <si>
    <t>CG</t>
  </si>
  <si>
    <t>Brazzaville</t>
  </si>
  <si>
    <t>FC</t>
  </si>
  <si>
    <t>.cg</t>
  </si>
  <si>
    <t>République du Congo</t>
  </si>
  <si>
    <t>Congolese</t>
  </si>
  <si>
    <t>[{zoneName:'Africa\/Brazzaville',gmtOffset:3600,gmtOffsetName:'UTC+01:00',abbreviation:'WAT',tzName:'West Africa Time'}]</t>
  </si>
  <si>
    <t>🇨🇬</t>
  </si>
  <si>
    <t>U+1F1E8 U+1F1EC</t>
  </si>
  <si>
    <t>Cook Islands</t>
  </si>
  <si>
    <t>COK</t>
  </si>
  <si>
    <t>CK</t>
  </si>
  <si>
    <t>Avarua</t>
  </si>
  <si>
    <t>NZD</t>
  </si>
  <si>
    <t>Cook Islands dollar</t>
  </si>
  <si>
    <t>.ck</t>
  </si>
  <si>
    <t>Cook Island</t>
  </si>
  <si>
    <t>[{zoneName:'Pacific\/Rarotonga',gmtOffset:-36000,gmtOffsetName:'UTC-10:00',abbreviation:'CKT',tzName:'Cook Island Time'}]</t>
  </si>
  <si>
    <t>🇨🇰</t>
  </si>
  <si>
    <t>U+1F1E8 U+1F1F0</t>
  </si>
  <si>
    <t>Costa Rica</t>
  </si>
  <si>
    <t>CRI</t>
  </si>
  <si>
    <t>CR</t>
  </si>
  <si>
    <t>San Jose</t>
  </si>
  <si>
    <t>CRC</t>
  </si>
  <si>
    <t>Costa Rican colón</t>
  </si>
  <si>
    <t>₡</t>
  </si>
  <si>
    <t>.cr</t>
  </si>
  <si>
    <t>Costa Rican</t>
  </si>
  <si>
    <t>[{zoneName:'America\/Costa_Rica',gmtOffset:-21600,gmtOffsetName:'UTC-06:00',abbreviation:'CST',tzName:'Central Standard Time (North America'}]</t>
  </si>
  <si>
    <t>🇨🇷</t>
  </si>
  <si>
    <t>U+1F1E8 U+1F1F7</t>
  </si>
  <si>
    <t>Cote D'Ivoire (Ivory Coast)</t>
  </si>
  <si>
    <t>CIV</t>
  </si>
  <si>
    <t>CI</t>
  </si>
  <si>
    <t>Yamoussoukro</t>
  </si>
  <si>
    <t>.ci</t>
  </si>
  <si>
    <t>Ivorian</t>
  </si>
  <si>
    <t>[{zoneName:'Africa\/Abidjan',gmtOffset:0,gmtOffsetName:'UTC\u00b100',abbreviation:'GMT',tzName:'Greenwich Mean Time'}]</t>
  </si>
  <si>
    <t>🇨🇮</t>
  </si>
  <si>
    <t>U+1F1E8 U+1F1EE</t>
  </si>
  <si>
    <t>Croatia</t>
  </si>
  <si>
    <t>HRV</t>
  </si>
  <si>
    <t>HR</t>
  </si>
  <si>
    <t>Zagreb</t>
  </si>
  <si>
    <t>.hr</t>
  </si>
  <si>
    <t>Hrvatska</t>
  </si>
  <si>
    <t>Croatian</t>
  </si>
  <si>
    <t>[{zoneName:'Europe\/Zagreb',gmtOffset:3600,gmtOffsetName:'UTC+01:00',abbreviation:'CET',tzName:'Central European Time'}]</t>
  </si>
  <si>
    <t>🇭🇷</t>
  </si>
  <si>
    <t>U+1F1ED U+1F1F7</t>
  </si>
  <si>
    <t>Cuba</t>
  </si>
  <si>
    <t>CUB</t>
  </si>
  <si>
    <t>CU</t>
  </si>
  <si>
    <t>Havana</t>
  </si>
  <si>
    <t>CUP</t>
  </si>
  <si>
    <t>Cuban peso</t>
  </si>
  <si>
    <t>.cu</t>
  </si>
  <si>
    <t>Cuban</t>
  </si>
  <si>
    <t>[{zoneName:'America\/Havana',gmtOffset:-18000,gmtOffsetName:'UTC-05:00',abbreviation:'CST',tzName:'Cuba Standard Time'}]</t>
  </si>
  <si>
    <t>🇨🇺</t>
  </si>
  <si>
    <t>U+1F1E8 U+1F1FA</t>
  </si>
  <si>
    <t>Curaçao</t>
  </si>
  <si>
    <t>CUW</t>
  </si>
  <si>
    <t>CW</t>
  </si>
  <si>
    <t>Willemstad</t>
  </si>
  <si>
    <t>ANG</t>
  </si>
  <si>
    <t>Netherlands Antillean guilder</t>
  </si>
  <si>
    <t>.cw</t>
  </si>
  <si>
    <t>Curacaoan</t>
  </si>
  <si>
    <t>[{zoneName:'America\/Curacao',gmtOffset:-14400,gmtOffsetName:'UTC-04:00',abbreviation:'AST',tzName:'Atlantic Standard Time'}]</t>
  </si>
  <si>
    <t>🇨🇼</t>
  </si>
  <si>
    <t>U+1F1E8 U+1F1FC</t>
  </si>
  <si>
    <t>Cyprus</t>
  </si>
  <si>
    <t>CYP</t>
  </si>
  <si>
    <t>CY</t>
  </si>
  <si>
    <t>Nicosia</t>
  </si>
  <si>
    <t>.cy</t>
  </si>
  <si>
    <t>Κύπρος</t>
  </si>
  <si>
    <t>Cypriot</t>
  </si>
  <si>
    <t>[{zoneName:'Asia\/Famagusta',gmtOffset:7200,gmtOffsetName:'UTC+02:00',abbreviation:'EET',tzName:'Eastern European Time'},{zoneName:'Asia\/Nicosia',gmtOffset:7200,gmtOffsetName:'UTC+02:00',abbreviation:'EET',tzName:'Eastern European Time'}]</t>
  </si>
  <si>
    <t>🇨🇾</t>
  </si>
  <si>
    <t>U+1F1E8 U+1F1FE</t>
  </si>
  <si>
    <t>Czech Republic</t>
  </si>
  <si>
    <t>CZE</t>
  </si>
  <si>
    <t>CZ</t>
  </si>
  <si>
    <t>Prague</t>
  </si>
  <si>
    <t>CZK</t>
  </si>
  <si>
    <t>Czech koruna</t>
  </si>
  <si>
    <t>Kč</t>
  </si>
  <si>
    <t>.cz</t>
  </si>
  <si>
    <t>Česká republika</t>
  </si>
  <si>
    <t>Czech</t>
  </si>
  <si>
    <t>[{zoneName:'Europe\/Prague',gmtOffset:3600,gmtOffsetName:'UTC+01:00',abbreviation:'CET',tzName:'Central European Time'}]</t>
  </si>
  <si>
    <t>🇨🇿</t>
  </si>
  <si>
    <t>U+1F1E8 U+1F1FF</t>
  </si>
  <si>
    <t>Democratic Republic of the Congo</t>
  </si>
  <si>
    <t>COD</t>
  </si>
  <si>
    <t>CD</t>
  </si>
  <si>
    <t>Kinshasa</t>
  </si>
  <si>
    <t>CDF</t>
  </si>
  <si>
    <t>Congolese Franc</t>
  </si>
  <si>
    <t>.cd</t>
  </si>
  <si>
    <t>République démocratique du Congo</t>
  </si>
  <si>
    <t>[{zoneName:'Africa\/Kinshasa',gmtOffset:3600,gmtOffsetName:'UTC+01:00',abbreviation:'WAT',tzName:'West Africa Time'},{zoneName:'Africa\/Lubumbashi',gmtOffset:7200,gmtOffsetName:'UTC+02:00',abbreviation:'CAT',tzName:'Central Africa Time'}]</t>
  </si>
  <si>
    <t>🇨🇩</t>
  </si>
  <si>
    <t>U+1F1E8 U+1F1E9</t>
  </si>
  <si>
    <t>Denmark</t>
  </si>
  <si>
    <t>DNK</t>
  </si>
  <si>
    <t>DK</t>
  </si>
  <si>
    <t>Copenhagen</t>
  </si>
  <si>
    <t>DKK</t>
  </si>
  <si>
    <t>Danish krone</t>
  </si>
  <si>
    <t>Kr.</t>
  </si>
  <si>
    <t>.dk</t>
  </si>
  <si>
    <t>Danmark</t>
  </si>
  <si>
    <t>Danish</t>
  </si>
  <si>
    <t>[{zoneName:'Europe\/Copenhagen',gmtOffset:3600,gmtOffsetName:'UTC+01:00',abbreviation:'CET',tzName:'Central European Time'}]</t>
  </si>
  <si>
    <t>🇩🇰</t>
  </si>
  <si>
    <t>U+1F1E9 U+1F1F0</t>
  </si>
  <si>
    <t>Djibouti</t>
  </si>
  <si>
    <t>DJI</t>
  </si>
  <si>
    <t>DJ</t>
  </si>
  <si>
    <t>DJF</t>
  </si>
  <si>
    <t>Djiboutian franc</t>
  </si>
  <si>
    <t>Fdj</t>
  </si>
  <si>
    <t>.dj</t>
  </si>
  <si>
    <t>Djiboutian</t>
  </si>
  <si>
    <t>[{zoneName:'Africa\/Djibouti',gmtOffset:10800,gmtOffsetName:'UTC+03:00',abbreviation:'EAT',tzName:'East Africa Time'}]</t>
  </si>
  <si>
    <t>🇩🇯</t>
  </si>
  <si>
    <t>U+1F1E9 U+1F1EF</t>
  </si>
  <si>
    <t>Dominica</t>
  </si>
  <si>
    <t>DMA</t>
  </si>
  <si>
    <t>DM</t>
  </si>
  <si>
    <t>Roseau</t>
  </si>
  <si>
    <t>.dm</t>
  </si>
  <si>
    <t>Dominican</t>
  </si>
  <si>
    <t>[{zoneName:'America\/Dominica',gmtOffset:-14400,gmtOffsetName:'UTC-04:00',abbreviation:'AST',tzName:'Atlantic Standard Time'}]</t>
  </si>
  <si>
    <t>🇩🇲</t>
  </si>
  <si>
    <t>U+1F1E9 U+1F1F2</t>
  </si>
  <si>
    <t>Dominican Republic</t>
  </si>
  <si>
    <t>DOM</t>
  </si>
  <si>
    <t>DO</t>
  </si>
  <si>
    <t>Santo Domingo</t>
  </si>
  <si>
    <t>DOP</t>
  </si>
  <si>
    <t>Dominican peso</t>
  </si>
  <si>
    <t>.do</t>
  </si>
  <si>
    <t>República Dominicana</t>
  </si>
  <si>
    <t>[{zoneName:'America\/Santo_Domingo',gmtOffset:-14400,gmtOffsetName:'UTC-04:00',abbreviation:'AST',tzName:'Atlantic Standard Time'}]</t>
  </si>
  <si>
    <t>🇩🇴</t>
  </si>
  <si>
    <t>U+1F1E9 U+1F1F4</t>
  </si>
  <si>
    <t>Ecuador</t>
  </si>
  <si>
    <t>ECU</t>
  </si>
  <si>
    <t>EC</t>
  </si>
  <si>
    <t>Quito</t>
  </si>
  <si>
    <t>.ec</t>
  </si>
  <si>
    <t>Ecuadorian</t>
  </si>
  <si>
    <t>[{zoneName:'America\/Guayaquil',gmtOffset:-18000,gmtOffsetName:'UTC-05:00',abbreviation:'ECT',tzName:'Ecuador Time'},{zoneName:'Pacific\/Galapagos',gmtOffset:-21600,gmtOffsetName:'UTC-06:00',abbreviation:'GALT',tzName:'Gal\u00e1pagos Time'}]</t>
  </si>
  <si>
    <t>🇪🇨</t>
  </si>
  <si>
    <t>U+1F1EA U+1F1E8</t>
  </si>
  <si>
    <t>Egypt</t>
  </si>
  <si>
    <t>EGY</t>
  </si>
  <si>
    <t>EG</t>
  </si>
  <si>
    <t>Cairo</t>
  </si>
  <si>
    <t>EGP</t>
  </si>
  <si>
    <t>Egyptian pound</t>
  </si>
  <si>
    <t>ج.م</t>
  </si>
  <si>
    <t>.eg</t>
  </si>
  <si>
    <t>مصر‎</t>
  </si>
  <si>
    <t>Egyptian</t>
  </si>
  <si>
    <t>[{zoneName:'Africa\/Cairo',gmtOffset:7200,gmtOffsetName:'UTC+02:00',abbreviation:'EET',tzName:'Eastern European Time'}]</t>
  </si>
  <si>
    <t>🇪🇬</t>
  </si>
  <si>
    <t>U+1F1EA U+1F1EC</t>
  </si>
  <si>
    <t>El Salvador</t>
  </si>
  <si>
    <t>SLV</t>
  </si>
  <si>
    <t>SV</t>
  </si>
  <si>
    <t>San Salvador</t>
  </si>
  <si>
    <t>.sv</t>
  </si>
  <si>
    <t>Salvadoran</t>
  </si>
  <si>
    <t>[{zoneName:'America\/El_Salvador',gmtOffset:-21600,gmtOffsetName:'UTC-06:00',abbreviation:'CST',tzName:'Central Standard Time (North America'}]</t>
  </si>
  <si>
    <t>🇸🇻</t>
  </si>
  <si>
    <t>U+1F1F8 U+1F1FB</t>
  </si>
  <si>
    <t>Equatorial Guinea</t>
  </si>
  <si>
    <t>GNQ</t>
  </si>
  <si>
    <t>GQ</t>
  </si>
  <si>
    <t>Malabo</t>
  </si>
  <si>
    <t>.gq</t>
  </si>
  <si>
    <t>Guinea Ecuatorial</t>
  </si>
  <si>
    <t>Equatorial Guinean, Equatoguinean</t>
  </si>
  <si>
    <t>[{zoneName:'Africa\/Malabo',gmtOffset:3600,gmtOffsetName:'UTC+01:00',abbreviation:'WAT',tzName:'West Africa Time'}]</t>
  </si>
  <si>
    <t>🇬🇶</t>
  </si>
  <si>
    <t>U+1F1EC U+1F1F6</t>
  </si>
  <si>
    <t>Eritrea</t>
  </si>
  <si>
    <t>ERI</t>
  </si>
  <si>
    <t>ER</t>
  </si>
  <si>
    <t>Asmara</t>
  </si>
  <si>
    <t>ERN</t>
  </si>
  <si>
    <t>Eritrean nakfa</t>
  </si>
  <si>
    <t>Nfk</t>
  </si>
  <si>
    <t>.er</t>
  </si>
  <si>
    <t>ኤርትራ</t>
  </si>
  <si>
    <t>Eritrean</t>
  </si>
  <si>
    <t>[{zoneName:'Africa\/Asmara',gmtOffset:10800,gmtOffsetName:'UTC+03:00',abbreviation:'EAT',tzName:'East Africa Time'}]</t>
  </si>
  <si>
    <t>🇪🇷</t>
  </si>
  <si>
    <t>U+1F1EA U+1F1F7</t>
  </si>
  <si>
    <t>Estonia</t>
  </si>
  <si>
    <t>EST</t>
  </si>
  <si>
    <t>EE</t>
  </si>
  <si>
    <t>Tallinn</t>
  </si>
  <si>
    <t>.ee</t>
  </si>
  <si>
    <t>Eesti</t>
  </si>
  <si>
    <t>Estonian</t>
  </si>
  <si>
    <t>[{zoneName:'Europe\/Tallinn',gmtOffset:7200,gmtOffsetName:'UTC+02:00',abbreviation:'EET',tzName:'Eastern European Time'}]</t>
  </si>
  <si>
    <t>🇪🇪</t>
  </si>
  <si>
    <t>U+1F1EA U+1F1EA</t>
  </si>
  <si>
    <t>Eswatini</t>
  </si>
  <si>
    <t>SWZ</t>
  </si>
  <si>
    <t>SZ</t>
  </si>
  <si>
    <t>Mbabane</t>
  </si>
  <si>
    <t>SZL</t>
  </si>
  <si>
    <t>Lilangeni</t>
  </si>
  <si>
    <t>E</t>
  </si>
  <si>
    <t>.sz</t>
  </si>
  <si>
    <t>Swaziland</t>
  </si>
  <si>
    <t>Swazi</t>
  </si>
  <si>
    <t>[{zoneName:'Africa\/Mbabane',gmtOffset:7200,gmtOffsetName:'UTC+02:00',abbreviation:'SAST',tzName:'South African Standard Time'}]</t>
  </si>
  <si>
    <t>🇸🇿</t>
  </si>
  <si>
    <t>U+1F1F8 U+1F1FF</t>
  </si>
  <si>
    <t>Ethiopia</t>
  </si>
  <si>
    <t>ETH</t>
  </si>
  <si>
    <t>ET</t>
  </si>
  <si>
    <t>Addis Ababa</t>
  </si>
  <si>
    <t>ETB</t>
  </si>
  <si>
    <t>Ethiopian birr</t>
  </si>
  <si>
    <t>Nkf</t>
  </si>
  <si>
    <t>.et</t>
  </si>
  <si>
    <t>ኢትዮጵያ</t>
  </si>
  <si>
    <t>Ethiopian</t>
  </si>
  <si>
    <t>[{zoneName:'Africa\/Addis_Ababa',gmtOffset:10800,gmtOffsetName:'UTC+03:00',abbreviation:'EAT',tzName:'East Africa Time'}]</t>
  </si>
  <si>
    <t>🇪🇹</t>
  </si>
  <si>
    <t>U+1F1EA U+1F1F9</t>
  </si>
  <si>
    <t>Falkland Islands</t>
  </si>
  <si>
    <t>FLK</t>
  </si>
  <si>
    <t>FK</t>
  </si>
  <si>
    <t>Stanley</t>
  </si>
  <si>
    <t>FKP</t>
  </si>
  <si>
    <t>Falkland Islands pound</t>
  </si>
  <si>
    <t>£</t>
  </si>
  <si>
    <t>.fk</t>
  </si>
  <si>
    <t>Falkland Island</t>
  </si>
  <si>
    <t>[{zoneName:'Atlantic\/Stanley',gmtOffset:-10800,gmtOffsetName:'UTC-03:00',abbreviation:'FKST',tzName:'Falkland Islands Summer Time'}]</t>
  </si>
  <si>
    <t>🇫🇰</t>
  </si>
  <si>
    <t>U+1F1EB U+1F1F0</t>
  </si>
  <si>
    <t>Faroe Islands</t>
  </si>
  <si>
    <t>FRO</t>
  </si>
  <si>
    <t>FO</t>
  </si>
  <si>
    <t>Torshavn</t>
  </si>
  <si>
    <t>.fo</t>
  </si>
  <si>
    <t>Føroyar</t>
  </si>
  <si>
    <t>Faroese</t>
  </si>
  <si>
    <t>[{zoneName:'Atlantic\/Faroe',gmtOffset:0,gmtOffsetName:'UTC\u00b100',abbreviation:'WET',tzName:'Western European Time'}]</t>
  </si>
  <si>
    <t>🇫🇴</t>
  </si>
  <si>
    <t>U+1F1EB U+1F1F4</t>
  </si>
  <si>
    <t>Fiji Islands</t>
  </si>
  <si>
    <t>FJI</t>
  </si>
  <si>
    <t>FJ</t>
  </si>
  <si>
    <t>Suva</t>
  </si>
  <si>
    <t>FJD</t>
  </si>
  <si>
    <t>Fijian dollar</t>
  </si>
  <si>
    <t>FJ$</t>
  </si>
  <si>
    <t>.fj</t>
  </si>
  <si>
    <t>Fiji</t>
  </si>
  <si>
    <t>Melanesia</t>
  </si>
  <si>
    <t>Fijian</t>
  </si>
  <si>
    <t>[{zoneName:'Pacific\/Fiji',gmtOffset:43200,gmtOffsetName:'UTC+12:00',abbreviation:'FJT',tzName:'Fiji Time'}]</t>
  </si>
  <si>
    <t>🇫🇯</t>
  </si>
  <si>
    <t>U+1F1EB U+1F1EF</t>
  </si>
  <si>
    <t>Finland</t>
  </si>
  <si>
    <t>FIN</t>
  </si>
  <si>
    <t>FI</t>
  </si>
  <si>
    <t>Helsinki</t>
  </si>
  <si>
    <t>.fi</t>
  </si>
  <si>
    <t>Suomi</t>
  </si>
  <si>
    <t>Finnish</t>
  </si>
  <si>
    <t>[{zoneName:'Europe\/Helsinki',gmtOffset:7200,gmtOffsetName:'UTC+02:00',abbreviation:'EET',tzName:'Eastern European Time'}]</t>
  </si>
  <si>
    <t>🇫🇮</t>
  </si>
  <si>
    <t>U+1F1EB U+1F1EE</t>
  </si>
  <si>
    <t>FR</t>
  </si>
  <si>
    <t>Paris</t>
  </si>
  <si>
    <t>.fr</t>
  </si>
  <si>
    <t>French</t>
  </si>
  <si>
    <t>[{zoneName:'Europe\/Paris',gmtOffset:3600,gmtOffsetName:'UTC+01:00',abbreviation:'CET',tzName:'Central European Time'}]</t>
  </si>
  <si>
    <t>🇫🇷</t>
  </si>
  <si>
    <t>U+1F1EB U+1F1F7</t>
  </si>
  <si>
    <t>French Guiana</t>
  </si>
  <si>
    <t>GUF</t>
  </si>
  <si>
    <t>GF</t>
  </si>
  <si>
    <t>Cayenne</t>
  </si>
  <si>
    <t>.gf</t>
  </si>
  <si>
    <t>Guyane française</t>
  </si>
  <si>
    <t>French Guianese</t>
  </si>
  <si>
    <t>[{zoneName:'America\/Cayenne',gmtOffset:-10800,gmtOffsetName:'UTC-03:00',abbreviation:'GFT',tzName:'French Guiana Time'}]</t>
  </si>
  <si>
    <t>🇬🇫</t>
  </si>
  <si>
    <t>U+1F1EC U+1F1EB</t>
  </si>
  <si>
    <t>French Polynesia</t>
  </si>
  <si>
    <t>PYF</t>
  </si>
  <si>
    <t>PF</t>
  </si>
  <si>
    <t>Papeete</t>
  </si>
  <si>
    <t>XPF</t>
  </si>
  <si>
    <t>CFP franc</t>
  </si>
  <si>
    <t>₣</t>
  </si>
  <si>
    <t>.pf</t>
  </si>
  <si>
    <t>Polynésie française</t>
  </si>
  <si>
    <t>[{zoneName:'Pacific\/Gambier',gmtOffset:-32400,gmtOffsetName:'UTC-09:00',abbreviation:'GAMT',tzName:'Gambier Islands Time'},{zoneName:'Pacific\/Marquesas',gmtOffset:-34200,gmtOffsetName:'UTC-09:30',abbreviation:'MART',tzName:'Marquesas Islands Time'},{zoneName:'Pacific\/Tahiti',gmtOffset:-36000,gmtOffsetName:'UTC-10:00',abbreviation:'TAHT',tzName:'Tahiti Time'}]</t>
  </si>
  <si>
    <t>🇵🇫</t>
  </si>
  <si>
    <t>U+1F1F5 U+1F1EB</t>
  </si>
  <si>
    <t>French Southern Territories</t>
  </si>
  <si>
    <t>ATF</t>
  </si>
  <si>
    <t>TF</t>
  </si>
  <si>
    <t>Port-aux-Francais</t>
  </si>
  <si>
    <t>.tf</t>
  </si>
  <si>
    <t>Territoire des Terres australes et antarctiques fr</t>
  </si>
  <si>
    <t>[{zoneName:'Indian\/Kerguelen',gmtOffset:18000,gmtOffsetName:'UTC+05:00',abbreviation:'TFT',tzName:'French Southern and Antarctic Time'}]</t>
  </si>
  <si>
    <t>🇹🇫</t>
  </si>
  <si>
    <t>U+1F1F9 U+1F1EB</t>
  </si>
  <si>
    <t>Gabon</t>
  </si>
  <si>
    <t>GAB</t>
  </si>
  <si>
    <t>GA</t>
  </si>
  <si>
    <t>Libreville</t>
  </si>
  <si>
    <t>.ga</t>
  </si>
  <si>
    <t>Gabonese</t>
  </si>
  <si>
    <t>[{zoneName:'Africa\/Libreville',gmtOffset:3600,gmtOffsetName:'UTC+01:00',abbreviation:'WAT',tzName:'West Africa Time'}]</t>
  </si>
  <si>
    <t>🇬🇦</t>
  </si>
  <si>
    <t>U+1F1EC U+1F1E6</t>
  </si>
  <si>
    <t>Georgia</t>
  </si>
  <si>
    <t>GEO</t>
  </si>
  <si>
    <t>GE</t>
  </si>
  <si>
    <t>Tbilisi</t>
  </si>
  <si>
    <t>GEL</t>
  </si>
  <si>
    <t>Georgian lari</t>
  </si>
  <si>
    <t>ლ</t>
  </si>
  <si>
    <t>.ge</t>
  </si>
  <si>
    <t>საქართველო</t>
  </si>
  <si>
    <t>Georgian</t>
  </si>
  <si>
    <t>[{zoneName:'Asia\/Tbilisi',gmtOffset:14400,gmtOffsetName:'UTC+04:00',abbreviation:'GET',tzName:'Georgia Standard Time'}]</t>
  </si>
  <si>
    <t>🇬🇪</t>
  </si>
  <si>
    <t>U+1F1EC U+1F1EA</t>
  </si>
  <si>
    <t>DE</t>
  </si>
  <si>
    <t>Berlin</t>
  </si>
  <si>
    <t>.de</t>
  </si>
  <si>
    <t>Deutschland</t>
  </si>
  <si>
    <t>German</t>
  </si>
  <si>
    <t>[{zoneName:'Europe\/Berlin',gmtOffset:3600,gmtOffsetName:'UTC+01:00',abbreviation:'CET',tzName:'Central European Time'},{zoneName:'Europe\/Busingen',gmtOffset:3600,gmtOffsetName:'UTC+01:00',abbreviation:'CET',tzName:'Central European Time'}]</t>
  </si>
  <si>
    <t>🇩🇪</t>
  </si>
  <si>
    <t>U+1F1E9 U+1F1EA</t>
  </si>
  <si>
    <t>Ghana</t>
  </si>
  <si>
    <t>GHA</t>
  </si>
  <si>
    <t>GH</t>
  </si>
  <si>
    <t>Accra</t>
  </si>
  <si>
    <t>GHS</t>
  </si>
  <si>
    <t>Ghanaian cedi</t>
  </si>
  <si>
    <t>GH₵</t>
  </si>
  <si>
    <t>.gh</t>
  </si>
  <si>
    <t>Ghanaian</t>
  </si>
  <si>
    <t>[{zoneName:'Africa\/Accra',gmtOffset:0,gmtOffsetName:'UTC\u00b100',abbreviation:'GMT',tzName:'Greenwich Mean Time'}]</t>
  </si>
  <si>
    <t>🇬🇭</t>
  </si>
  <si>
    <t>U+1F1EC U+1F1ED</t>
  </si>
  <si>
    <t>Gibraltar</t>
  </si>
  <si>
    <t>GIB</t>
  </si>
  <si>
    <t>GI</t>
  </si>
  <si>
    <t>GIP</t>
  </si>
  <si>
    <t>Gibraltar pound</t>
  </si>
  <si>
    <t>.gi</t>
  </si>
  <si>
    <t>[{zoneName:'Europe\/Gibraltar',gmtOffset:3600,gmtOffsetName:'UTC+01:00',abbreviation:'CET',tzName:'Central European Time'}]</t>
  </si>
  <si>
    <t>🇬🇮</t>
  </si>
  <si>
    <t>U+1F1EC U+1F1EE</t>
  </si>
  <si>
    <t>Greece</t>
  </si>
  <si>
    <t>GRC</t>
  </si>
  <si>
    <t>GR</t>
  </si>
  <si>
    <t>Athens</t>
  </si>
  <si>
    <t>.gr</t>
  </si>
  <si>
    <t>Ελλάδα</t>
  </si>
  <si>
    <t>Greek, Hellenic</t>
  </si>
  <si>
    <t>[{zoneName:'Europe\/Athens',gmtOffset:7200,gmtOffsetName:'UTC+02:00',abbreviation:'EET',tzName:'Eastern European Time'}]</t>
  </si>
  <si>
    <t>🇬🇷</t>
  </si>
  <si>
    <t>U+1F1EC U+1F1F7</t>
  </si>
  <si>
    <t>Greenland</t>
  </si>
  <si>
    <t>GRL</t>
  </si>
  <si>
    <t>GL</t>
  </si>
  <si>
    <t>Nuuk</t>
  </si>
  <si>
    <t>.gl</t>
  </si>
  <si>
    <t>Kalaallit Nunaat</t>
  </si>
  <si>
    <t>Greenlandic</t>
  </si>
  <si>
    <t>[{zoneName:'America\/Danmarkshavn',gmtOffset:0,gmtOffsetName:'UTC\u00b100',abbreviation:'GMT',tzName:'Greenwich Mean Time'},{zoneName:'America\/Nuuk',gmtOffset:-10800,gmtOffsetName:'UTC-03:00',abbreviation:'WGT',tzName:'West Greenland Time'},{zoneName:'America\/Scoresbysund',gmtOffset:-3600,gmtOffsetName:'UTC-01:00',abbreviation:'EGT',tzName:'Eastern Greenland Time'},{zoneName:'America\/Thule',gmtOffset:-14400,gmtOffsetName:'UTC-04:00',abbreviation:'AST',tzName:'Atlantic Standard Time'}]</t>
  </si>
  <si>
    <t>🇬🇱</t>
  </si>
  <si>
    <t>U+1F1EC U+1F1F1</t>
  </si>
  <si>
    <t>Grenada</t>
  </si>
  <si>
    <t>GRD</t>
  </si>
  <si>
    <t>GD</t>
  </si>
  <si>
    <t>St. George's</t>
  </si>
  <si>
    <t>.gd</t>
  </si>
  <si>
    <t>Grenadian</t>
  </si>
  <si>
    <t>[{zoneName:'America\/Grenada',gmtOffset:-14400,gmtOffsetName:'UTC-04:00',abbreviation:'AST',tzName:'Atlantic Standard Time'}]</t>
  </si>
  <si>
    <t>🇬🇩</t>
  </si>
  <si>
    <t>U+1F1EC U+1F1E9</t>
  </si>
  <si>
    <t>Guadeloupe</t>
  </si>
  <si>
    <t>GLP</t>
  </si>
  <si>
    <t>GP</t>
  </si>
  <si>
    <t>Basse-Terre</t>
  </si>
  <si>
    <t>.gp</t>
  </si>
  <si>
    <t>[{zoneName:'America\/Guadeloupe',gmtOffset:-14400,gmtOffsetName:'UTC-04:00',abbreviation:'AST',tzName:'Atlantic Standard Time'}]</t>
  </si>
  <si>
    <t>🇬🇵</t>
  </si>
  <si>
    <t>U+1F1EC U+1F1F5</t>
  </si>
  <si>
    <t>Guam</t>
  </si>
  <si>
    <t>GUM</t>
  </si>
  <si>
    <t>GU</t>
  </si>
  <si>
    <t>Hagatna</t>
  </si>
  <si>
    <t>.gu</t>
  </si>
  <si>
    <t>Micronesia</t>
  </si>
  <si>
    <t>Guamanian, Guambat</t>
  </si>
  <si>
    <t>[{zoneName:'Pacific\/Guam',gmtOffset:36000,gmtOffsetName:'UTC+10:00',abbreviation:'CHST',tzName:'Chamorro Standard Time'}]</t>
  </si>
  <si>
    <t>🇬🇺</t>
  </si>
  <si>
    <t>U+1F1EC U+1F1FA</t>
  </si>
  <si>
    <t>Guatemala</t>
  </si>
  <si>
    <t>GTM</t>
  </si>
  <si>
    <t>GT</t>
  </si>
  <si>
    <t>Guatemala City</t>
  </si>
  <si>
    <t>GTQ</t>
  </si>
  <si>
    <t>Guatemalan quetzal</t>
  </si>
  <si>
    <t>Q</t>
  </si>
  <si>
    <t>.gt</t>
  </si>
  <si>
    <t>Guatemalan</t>
  </si>
  <si>
    <t>[{zoneName:'America\/Guatemala',gmtOffset:-21600,gmtOffsetName:'UTC-06:00',abbreviation:'CST',tzName:'Central Standard Time (North America'}]</t>
  </si>
  <si>
    <t>🇬🇹</t>
  </si>
  <si>
    <t>U+1F1EC U+1F1F9</t>
  </si>
  <si>
    <t>Guernsey and Alderney</t>
  </si>
  <si>
    <t>GGY</t>
  </si>
  <si>
    <t>GG</t>
  </si>
  <si>
    <t>St Peter Port</t>
  </si>
  <si>
    <t>GBP</t>
  </si>
  <si>
    <t>British pound</t>
  </si>
  <si>
    <t>.gg</t>
  </si>
  <si>
    <t>Guernsey</t>
  </si>
  <si>
    <t>Channel Island</t>
  </si>
  <si>
    <t>[{zoneName:'Europe\/Guernsey',gmtOffset:0,gmtOffsetName:'UTC\u00b100',abbreviation:'GMT',tzName:'Greenwich Mean Time'}]</t>
  </si>
  <si>
    <t>🇬🇬</t>
  </si>
  <si>
    <t>U+1F1EC U+1F1EC</t>
  </si>
  <si>
    <t>Guinea</t>
  </si>
  <si>
    <t>GIN</t>
  </si>
  <si>
    <t>GN</t>
  </si>
  <si>
    <t>Conakry</t>
  </si>
  <si>
    <t>GNF</t>
  </si>
  <si>
    <t>Guinean franc</t>
  </si>
  <si>
    <t>FG</t>
  </si>
  <si>
    <t>.gn</t>
  </si>
  <si>
    <t>Guinée</t>
  </si>
  <si>
    <t>Guinean</t>
  </si>
  <si>
    <t>[{zoneName:'Africa\/Conakry',gmtOffset:0,gmtOffsetName:'UTC\u00b100',abbreviation:'GMT',tzName:'Greenwich Mean Time'}]</t>
  </si>
  <si>
    <t>🇬🇳</t>
  </si>
  <si>
    <t>U+1F1EC U+1F1F3</t>
  </si>
  <si>
    <t>Guinea-Bissau</t>
  </si>
  <si>
    <t>GNB</t>
  </si>
  <si>
    <t>GW</t>
  </si>
  <si>
    <t>Bissau</t>
  </si>
  <si>
    <t>.gw</t>
  </si>
  <si>
    <t>Guiné-Bissau</t>
  </si>
  <si>
    <t>Bissau-Guinean</t>
  </si>
  <si>
    <t>[{zoneName:'Africa\/Bissau',gmtOffset:0,gmtOffsetName:'UTC\u00b100',abbreviation:'GMT',tzName:'Greenwich Mean Time'}]</t>
  </si>
  <si>
    <t>🇬🇼</t>
  </si>
  <si>
    <t>U+1F1EC U+1F1FC</t>
  </si>
  <si>
    <t>Guyana</t>
  </si>
  <si>
    <t>GUY</t>
  </si>
  <si>
    <t>GY</t>
  </si>
  <si>
    <t>Georgetown</t>
  </si>
  <si>
    <t>GYD</t>
  </si>
  <si>
    <t>Guyanese dollar</t>
  </si>
  <si>
    <t>.gy</t>
  </si>
  <si>
    <t>Guyanese</t>
  </si>
  <si>
    <t>[{zoneName:'America\/Guyana',gmtOffset:-14400,gmtOffsetName:'UTC-04:00',abbreviation:'GYT',tzName:'Guyana Time'}]</t>
  </si>
  <si>
    <t>🇬🇾</t>
  </si>
  <si>
    <t>U+1F1EC U+1F1FE</t>
  </si>
  <si>
    <t>Haiti</t>
  </si>
  <si>
    <t>HTI</t>
  </si>
  <si>
    <t>HT</t>
  </si>
  <si>
    <t>Port-au-Prince</t>
  </si>
  <si>
    <t>HTG</t>
  </si>
  <si>
    <t>Haitian gourde</t>
  </si>
  <si>
    <t>G</t>
  </si>
  <si>
    <t>.ht</t>
  </si>
  <si>
    <t>Haïti</t>
  </si>
  <si>
    <t>Haitian</t>
  </si>
  <si>
    <t>[{zoneName:'America\/Port-au-Prince',gmtOffset:-18000,gmtOffsetName:'UTC-05:00',abbreviation:'EST',tzName:'Eastern Standard Time (North America'}]</t>
  </si>
  <si>
    <t>🇭🇹</t>
  </si>
  <si>
    <t>U+1F1ED U+1F1F9</t>
  </si>
  <si>
    <t>Heard Island and McDonald Islands</t>
  </si>
  <si>
    <t>HMD</t>
  </si>
  <si>
    <t>HM</t>
  </si>
  <si>
    <t>.hm</t>
  </si>
  <si>
    <t>Heard Island or McDonald Islands</t>
  </si>
  <si>
    <t>🇭🇲</t>
  </si>
  <si>
    <t>U+1F1ED U+1F1F2</t>
  </si>
  <si>
    <t>Honduras</t>
  </si>
  <si>
    <t>HND</t>
  </si>
  <si>
    <t>HN</t>
  </si>
  <si>
    <t>Tegucigalpa</t>
  </si>
  <si>
    <t>HNL</t>
  </si>
  <si>
    <t>Honduran lempira</t>
  </si>
  <si>
    <t>L</t>
  </si>
  <si>
    <t>.hn</t>
  </si>
  <si>
    <t>Honduran</t>
  </si>
  <si>
    <t>[{zoneName:'America\/Tegucigalpa',gmtOffset:-21600,gmtOffsetName:'UTC-06:00',abbreviation:'CST',tzName:'Central Standard Time (North America'}]</t>
  </si>
  <si>
    <t>🇭🇳</t>
  </si>
  <si>
    <t>U+1F1ED U+1F1F3</t>
  </si>
  <si>
    <t>Hong Kong S.A.R.</t>
  </si>
  <si>
    <t>HKG</t>
  </si>
  <si>
    <t>HK</t>
  </si>
  <si>
    <t>Hong Kong</t>
  </si>
  <si>
    <t>HKD</t>
  </si>
  <si>
    <t>Hong Kong dollar</t>
  </si>
  <si>
    <t>.hk</t>
  </si>
  <si>
    <t>香港</t>
  </si>
  <si>
    <t>Hong Kong, Hong Kongese</t>
  </si>
  <si>
    <t>[{zoneName:'Asia\/Hong_Kong',gmtOffset:28800,gmtOffsetName:'UTC+08:00',abbreviation:'HKT',tzName:'Hong Kong Time'}]</t>
  </si>
  <si>
    <t>🇭🇰</t>
  </si>
  <si>
    <t>U+1F1ED U+1F1F0</t>
  </si>
  <si>
    <t>Hungary</t>
  </si>
  <si>
    <t>HUN</t>
  </si>
  <si>
    <t>HU</t>
  </si>
  <si>
    <t>Budapest</t>
  </si>
  <si>
    <t>HUF</t>
  </si>
  <si>
    <t>Hungarian forint</t>
  </si>
  <si>
    <t>Ft</t>
  </si>
  <si>
    <t>.hu</t>
  </si>
  <si>
    <t>Magyarország</t>
  </si>
  <si>
    <t>Hungarian, Magyar</t>
  </si>
  <si>
    <t>[{zoneName:'Europe\/Budapest',gmtOffset:3600,gmtOffsetName:'UTC+01:00',abbreviation:'CET',tzName:'Central European Time'}]</t>
  </si>
  <si>
    <t>🇭🇺</t>
  </si>
  <si>
    <t>U+1F1ED U+1F1FA</t>
  </si>
  <si>
    <t>Iceland</t>
  </si>
  <si>
    <t>ISL</t>
  </si>
  <si>
    <t>IS</t>
  </si>
  <si>
    <t>Reykjavik</t>
  </si>
  <si>
    <t>ISK</t>
  </si>
  <si>
    <t>Icelandic króna</t>
  </si>
  <si>
    <t>.is</t>
  </si>
  <si>
    <t>Ísland</t>
  </si>
  <si>
    <t>Icelandic</t>
  </si>
  <si>
    <t>[{zoneName:'Atlantic\/Reykjavik',gmtOffset:0,gmtOffsetName:'UTC\u00b100',abbreviation:'GMT',tzName:'Greenwich Mean Time'}]</t>
  </si>
  <si>
    <t>🇮🇸</t>
  </si>
  <si>
    <t>U+1F1EE U+1F1F8</t>
  </si>
  <si>
    <t>India</t>
  </si>
  <si>
    <t>IND</t>
  </si>
  <si>
    <t>IN</t>
  </si>
  <si>
    <t>New Delhi</t>
  </si>
  <si>
    <t>INR</t>
  </si>
  <si>
    <t>Indian rupee</t>
  </si>
  <si>
    <t>₹</t>
  </si>
  <si>
    <t>.in</t>
  </si>
  <si>
    <t>भारत</t>
  </si>
  <si>
    <t>Indian</t>
  </si>
  <si>
    <t>[{zoneName:'Asia\/Kolkata',gmtOffset:19800,gmtOffsetName:'UTC+05:30',abbreviation:'IST',tzName:'Indian Standard Time'}]</t>
  </si>
  <si>
    <t>🇮🇳</t>
  </si>
  <si>
    <t>U+1F1EE U+1F1F3</t>
  </si>
  <si>
    <t>Indonesia</t>
  </si>
  <si>
    <t>IDN</t>
  </si>
  <si>
    <t>ID</t>
  </si>
  <si>
    <t>Jakarta</t>
  </si>
  <si>
    <t>IDR</t>
  </si>
  <si>
    <t>Indonesian rupiah</t>
  </si>
  <si>
    <t>Rp</t>
  </si>
  <si>
    <t>.id</t>
  </si>
  <si>
    <t>Indonesian</t>
  </si>
  <si>
    <t>[{zoneName:'Asia\/Jakarta',gmtOffset:25200,gmtOffsetName:'UTC+07:00',abbreviation:'WIB',tzName:'Western Indonesian Time'},{zoneName:'Asia\/Jayapura',gmtOffset:32400,gmtOffsetName:'UTC+09:00',abbreviation:'WIT',tzName:'Eastern Indonesian Time'},{zoneName:'Asia\/Makassar',gmtOffset:28800,gmtOffsetName:'UTC+08:00',abbreviation:'WITA',tzName:'Central Indonesia Time'},{zoneName:'Asia\/Pontianak',gmtOffset:25200,gmtOffsetName:'UTC+07:00',abbreviation:'WIB',tzName:'Western Indonesian Time'}]</t>
  </si>
  <si>
    <t>🇮🇩</t>
  </si>
  <si>
    <t>U+1F1EE U+1F1E9</t>
  </si>
  <si>
    <t>Iran</t>
  </si>
  <si>
    <t>IRN</t>
  </si>
  <si>
    <t>IR</t>
  </si>
  <si>
    <t>Tehran</t>
  </si>
  <si>
    <t>IRR</t>
  </si>
  <si>
    <t>Iranian rial</t>
  </si>
  <si>
    <t>﷼</t>
  </si>
  <si>
    <t>.ir</t>
  </si>
  <si>
    <t>ایران</t>
  </si>
  <si>
    <t>Iranian, Persian</t>
  </si>
  <si>
    <t>[{zoneName:'Asia\/Tehran',gmtOffset:12600,gmtOffsetName:'UTC+03:30',abbreviation:'IRDT',tzName:'Iran Daylight Time'}]</t>
  </si>
  <si>
    <t>🇮🇷</t>
  </si>
  <si>
    <t>U+1F1EE U+1F1F7</t>
  </si>
  <si>
    <t>IQ</t>
  </si>
  <si>
    <t>Baghdad</t>
  </si>
  <si>
    <t>IQD</t>
  </si>
  <si>
    <t>Iraqi dinar</t>
  </si>
  <si>
    <t>د.ع</t>
  </si>
  <si>
    <t>.iq</t>
  </si>
  <si>
    <t>العراق</t>
  </si>
  <si>
    <t>Iraqi</t>
  </si>
  <si>
    <t>[{zoneName:'Asia\/Baghdad',gmtOffset:10800,gmtOffsetName:'UTC+03:00',abbreviation:'AST',tzName:'Arabia Standard Time'}]</t>
  </si>
  <si>
    <t>🇮🇶</t>
  </si>
  <si>
    <t>U+1F1EE U+1F1F6</t>
  </si>
  <si>
    <t>Ireland</t>
  </si>
  <si>
    <t>IRL</t>
  </si>
  <si>
    <t>IE</t>
  </si>
  <si>
    <t>Dublin</t>
  </si>
  <si>
    <t>.ie</t>
  </si>
  <si>
    <t>Éire</t>
  </si>
  <si>
    <t>Irish</t>
  </si>
  <si>
    <t>[{zoneName:'Europe\/Dublin',gmtOffset:0,gmtOffsetName:'UTC\u00b100',abbreviation:'GMT',tzName:'Greenwich Mean Time'}]</t>
  </si>
  <si>
    <t>🇮🇪</t>
  </si>
  <si>
    <t>U+1F1EE U+1F1EA</t>
  </si>
  <si>
    <t>Israel</t>
  </si>
  <si>
    <t>ISR</t>
  </si>
  <si>
    <t>IL</t>
  </si>
  <si>
    <t>Jerusalem</t>
  </si>
  <si>
    <t>ILS</t>
  </si>
  <si>
    <t>Israeli new shekel</t>
  </si>
  <si>
    <t>₪</t>
  </si>
  <si>
    <t>.il</t>
  </si>
  <si>
    <t>יִשְׂרָאֵל</t>
  </si>
  <si>
    <t>Israeli</t>
  </si>
  <si>
    <t>[{zoneName:'Asia\/Jerusalem',gmtOffset:7200,gmtOffsetName:'UTC+02:00',abbreviation:'IST',tzName:'Israel Standard Time'}]</t>
  </si>
  <si>
    <t>🇮🇱</t>
  </si>
  <si>
    <t>U+1F1EE U+1F1F1</t>
  </si>
  <si>
    <t>IT</t>
  </si>
  <si>
    <t>Rome</t>
  </si>
  <si>
    <t>.it</t>
  </si>
  <si>
    <t>Italia</t>
  </si>
  <si>
    <t>Italian</t>
  </si>
  <si>
    <t>[{zoneName:'Europe\/Rome',gmtOffset:3600,gmtOffsetName:'UTC+01:00',abbreviation:'CET',tzName:'Central European Time'}]</t>
  </si>
  <si>
    <t>🇮🇹</t>
  </si>
  <si>
    <t>U+1F1EE U+1F1F9</t>
  </si>
  <si>
    <t>Jamaica</t>
  </si>
  <si>
    <t>JAM</t>
  </si>
  <si>
    <t>JM</t>
  </si>
  <si>
    <t>Kingston</t>
  </si>
  <si>
    <t>JMD</t>
  </si>
  <si>
    <t>Jamaican dollar</t>
  </si>
  <si>
    <t>J$</t>
  </si>
  <si>
    <t>.jm</t>
  </si>
  <si>
    <t>Jamaican</t>
  </si>
  <si>
    <t>[{zoneName:'America\/Jamaica',gmtOffset:-18000,gmtOffsetName:'UTC-05:00',abbreviation:'EST',tzName:'Eastern Standard Time (North America'}]</t>
  </si>
  <si>
    <t>🇯🇲</t>
  </si>
  <si>
    <t>U+1F1EF U+1F1F2</t>
  </si>
  <si>
    <t>Japan</t>
  </si>
  <si>
    <t>JPN</t>
  </si>
  <si>
    <t>JP</t>
  </si>
  <si>
    <t>Tokyo</t>
  </si>
  <si>
    <t>JPY</t>
  </si>
  <si>
    <t>Japanese yen</t>
  </si>
  <si>
    <t>.jp</t>
  </si>
  <si>
    <t>日本</t>
  </si>
  <si>
    <t>Japanese</t>
  </si>
  <si>
    <t>[{zoneName:'Asia\/Tokyo',gmtOffset:32400,gmtOffsetName:'UTC+09:00',abbreviation:'JST',tzName:'Japan Standard Time'}]</t>
  </si>
  <si>
    <t>🇯🇵</t>
  </si>
  <si>
    <t>U+1F1EF U+1F1F5</t>
  </si>
  <si>
    <t>Jersey</t>
  </si>
  <si>
    <t>JEY</t>
  </si>
  <si>
    <t>JE</t>
  </si>
  <si>
    <t>Saint Helier</t>
  </si>
  <si>
    <t>.je</t>
  </si>
  <si>
    <t>[{zoneName:'Europe\/Jersey',gmtOffset:0,gmtOffsetName:'UTC\u00b100',abbreviation:'GMT',tzName:'Greenwich Mean Time'}]</t>
  </si>
  <si>
    <t>🇯🇪</t>
  </si>
  <si>
    <t>U+1F1EF U+1F1EA</t>
  </si>
  <si>
    <t>Jordan</t>
  </si>
  <si>
    <t>JOR</t>
  </si>
  <si>
    <t>JO</t>
  </si>
  <si>
    <t>Amman</t>
  </si>
  <si>
    <t>JOD</t>
  </si>
  <si>
    <t>Jordanian dinar</t>
  </si>
  <si>
    <t>ا.د</t>
  </si>
  <si>
    <t>.jo</t>
  </si>
  <si>
    <t>الأردن</t>
  </si>
  <si>
    <t>Jordanian</t>
  </si>
  <si>
    <t>[{zoneName:'Asia\/Amman',gmtOffset:7200,gmtOffsetName:'UTC+02:00',abbreviation:'EET',tzName:'Eastern European Time'}]</t>
  </si>
  <si>
    <t>🇯🇴</t>
  </si>
  <si>
    <t>U+1F1EF U+1F1F4</t>
  </si>
  <si>
    <t>KZ</t>
  </si>
  <si>
    <t>Astana</t>
  </si>
  <si>
    <t>KZT</t>
  </si>
  <si>
    <t>Kazakhstani tenge</t>
  </si>
  <si>
    <t>лв</t>
  </si>
  <si>
    <t>.kz</t>
  </si>
  <si>
    <t>Қазақстан</t>
  </si>
  <si>
    <t>Central Asia</t>
  </si>
  <si>
    <t>Kazakhstani, Kazakh</t>
  </si>
  <si>
    <t>[{zoneName:'Asia\/Almaty',gmtOffset:21600,gmtOffsetName:'UTC+06:00',abbreviation:'ALMT',tzName:'Alma-Ata Time[1'},{zoneName:'Asia\/Aqtau',gmtOffset:18000,gmtOffsetName:'UTC+05:00',abbreviation:'AQTT',tzName:'Aqtobe Time'},{zoneName:'Asia\/Aqtobe',gmtOffset:18000,gmtOffsetName:'UTC+05:00',abbreviation:'AQTT',tzName:'Aqtobe Time'},{zoneName:'Asia\/Atyrau',gmtOffset:18000,gmtOffsetName:'UTC+05:00',abbreviation:'MSD+1',tzName:'Moscow Daylight Time+1'},{zoneName:'Asia\/Oral',gmtOffset:18000,gmtOffsetName:'UTC+05:00',abbreviation:'ORAT',tzName:'Oral Time'},{zoneName:'Asia\/Qostanay',gmtOffset:21600,gmtOffsetName:'UTC+06:00',abbreviation:'QYZST',tzName:'Qyzylorda Summer Time'},{zoneName:'Asia\/Qyzylorda',gmtOffset:18000,gmtOffsetName:'UTC+05:00',abbreviation:'QYZT',tzName:'Qyzylorda Summer Time'}]</t>
  </si>
  <si>
    <t>🇰🇿</t>
  </si>
  <si>
    <t>U+1F1F0 U+1F1FF</t>
  </si>
  <si>
    <t>Kenya</t>
  </si>
  <si>
    <t>KEN</t>
  </si>
  <si>
    <t>KE</t>
  </si>
  <si>
    <t>Nairobi</t>
  </si>
  <si>
    <t>KES</t>
  </si>
  <si>
    <t>Kenyan shilling</t>
  </si>
  <si>
    <t>KSh</t>
  </si>
  <si>
    <t>.ke</t>
  </si>
  <si>
    <t>Kenyan</t>
  </si>
  <si>
    <t>[{zoneName:'Africa\/Nairobi',gmtOffset:10800,gmtOffsetName:'UTC+03:00',abbreviation:'EAT',tzName:'East Africa Time'}]</t>
  </si>
  <si>
    <t>🇰🇪</t>
  </si>
  <si>
    <t>U+1F1F0 U+1F1EA</t>
  </si>
  <si>
    <t>Kiribati</t>
  </si>
  <si>
    <t>KIR</t>
  </si>
  <si>
    <t>KI</t>
  </si>
  <si>
    <t>Tarawa</t>
  </si>
  <si>
    <t>.ki</t>
  </si>
  <si>
    <t>I-Kiribati</t>
  </si>
  <si>
    <t>[{zoneName:'Pacific\/Enderbury',gmtOffset:46800,gmtOffsetName:'UTC+13:00',abbreviation:'PHOT',tzName:'Phoenix Island Time'},{zoneName:'Pacific\/Kiritimati',gmtOffset:50400,gmtOffsetName:'UTC+14:00',abbreviation:'LINT',tzName:'Line Islands Time'},{zoneName:'Pacific\/Tarawa',gmtOffset:43200,gmtOffsetName:'UTC+12:00',abbreviation:'GILT',tzName:'Gilbert Island Time'}]</t>
  </si>
  <si>
    <t>🇰🇮</t>
  </si>
  <si>
    <t>U+1F1F0 U+1F1EE</t>
  </si>
  <si>
    <t>Kosovo</t>
  </si>
  <si>
    <t>XKX</t>
  </si>
  <si>
    <t>XK</t>
  </si>
  <si>
    <t>Pristina</t>
  </si>
  <si>
    <t>.xk</t>
  </si>
  <si>
    <t>Republika e Kosovës</t>
  </si>
  <si>
    <t>Kosovar, Kosovan</t>
  </si>
  <si>
    <t>[{zoneName:'Europe\/Belgrade',gmtOffset:3600,gmtOffsetName:'UTC+01:00',abbreviation:'CET',tzName:'Central European Time'}]</t>
  </si>
  <si>
    <t>🇽🇰</t>
  </si>
  <si>
    <t>U+1F1FD U+1F1F0</t>
  </si>
  <si>
    <t>Kuwait</t>
  </si>
  <si>
    <t>KWT</t>
  </si>
  <si>
    <t>KW</t>
  </si>
  <si>
    <t>Kuwait City</t>
  </si>
  <si>
    <t>KWD</t>
  </si>
  <si>
    <t>Kuwaiti dinar</t>
  </si>
  <si>
    <t>ك.د</t>
  </si>
  <si>
    <t>.kw</t>
  </si>
  <si>
    <t>الكويت</t>
  </si>
  <si>
    <t>Kuwaiti</t>
  </si>
  <si>
    <t>[{zoneName:'Asia\/Kuwait',gmtOffset:10800,gmtOffsetName:'UTC+03:00',abbreviation:'AST',tzName:'Arabia Standard Time'}]</t>
  </si>
  <si>
    <t>🇰🇼</t>
  </si>
  <si>
    <t>U+1F1F0 U+1F1FC</t>
  </si>
  <si>
    <t>Kyrgyzstan</t>
  </si>
  <si>
    <t>KGZ</t>
  </si>
  <si>
    <t>KG</t>
  </si>
  <si>
    <t>Bishkek</t>
  </si>
  <si>
    <t>KGS</t>
  </si>
  <si>
    <t>Kyrgyzstani som</t>
  </si>
  <si>
    <t>.kg</t>
  </si>
  <si>
    <t>Кыргызстан</t>
  </si>
  <si>
    <t>Kyrgyzstani, Kyrgyz, Kirgiz, Kirghiz</t>
  </si>
  <si>
    <t>[{zoneName:'Asia\/Bishkek',gmtOffset:21600,gmtOffsetName:'UTC+06:00',abbreviation:'KGT',tzName:'Kyrgyzstan Time'}]</t>
  </si>
  <si>
    <t>🇰🇬</t>
  </si>
  <si>
    <t>U+1F1F0 U+1F1EC</t>
  </si>
  <si>
    <t>Laos</t>
  </si>
  <si>
    <t>LAO</t>
  </si>
  <si>
    <t>LA</t>
  </si>
  <si>
    <t>Vientiane</t>
  </si>
  <si>
    <t>LAK</t>
  </si>
  <si>
    <t>Lao kip</t>
  </si>
  <si>
    <t>₭</t>
  </si>
  <si>
    <t>.la</t>
  </si>
  <si>
    <t>ສປປລາວ</t>
  </si>
  <si>
    <t>Lao, Laotian</t>
  </si>
  <si>
    <t>[{zoneName:'Asia\/Vientiane',gmtOffset:25200,gmtOffsetName:'UTC+07:00',abbreviation:'ICT',tzName:'Indochina Time'}]</t>
  </si>
  <si>
    <t>🇱🇦</t>
  </si>
  <si>
    <t>U+1F1F1 U+1F1E6</t>
  </si>
  <si>
    <t>Latvia</t>
  </si>
  <si>
    <t>LVA</t>
  </si>
  <si>
    <t>LV</t>
  </si>
  <si>
    <t>Riga</t>
  </si>
  <si>
    <t>.lv</t>
  </si>
  <si>
    <t>Latvija</t>
  </si>
  <si>
    <t>Latvian</t>
  </si>
  <si>
    <t>[{zoneName:'Europe\/Riga',gmtOffset:7200,gmtOffsetName:'UTC+02:00',abbreviation:'EET',tzName:'Eastern European Time'}]</t>
  </si>
  <si>
    <t>🇱🇻</t>
  </si>
  <si>
    <t>U+1F1F1 U+1F1FB</t>
  </si>
  <si>
    <t>Lebanon</t>
  </si>
  <si>
    <t>LBN</t>
  </si>
  <si>
    <t>LB</t>
  </si>
  <si>
    <t>Beirut</t>
  </si>
  <si>
    <t>LBP</t>
  </si>
  <si>
    <t>Lebanese pound</t>
  </si>
  <si>
    <t>.lb</t>
  </si>
  <si>
    <t>لبنان</t>
  </si>
  <si>
    <t>Lebanese</t>
  </si>
  <si>
    <t>[{zoneName:'Asia\/Beirut',gmtOffset:7200,gmtOffsetName:'UTC+02:00',abbreviation:'EET',tzName:'Eastern European Time'}]</t>
  </si>
  <si>
    <t>🇱🇧</t>
  </si>
  <si>
    <t>U+1F1F1 U+1F1E7</t>
  </si>
  <si>
    <t>Lesotho</t>
  </si>
  <si>
    <t>LSO</t>
  </si>
  <si>
    <t>LS</t>
  </si>
  <si>
    <t>Maseru</t>
  </si>
  <si>
    <t>LSL</t>
  </si>
  <si>
    <t>Lesotho loti</t>
  </si>
  <si>
    <t>.ls</t>
  </si>
  <si>
    <t>Basotho</t>
  </si>
  <si>
    <t>[{zoneName:'Africa\/Maseru',gmtOffset:7200,gmtOffsetName:'UTC+02:00',abbreviation:'SAST',tzName:'South African Standard Time'}]</t>
  </si>
  <si>
    <t>🇱🇸</t>
  </si>
  <si>
    <t>U+1F1F1 U+1F1F8</t>
  </si>
  <si>
    <t>Liberia</t>
  </si>
  <si>
    <t>LBR</t>
  </si>
  <si>
    <t>LR</t>
  </si>
  <si>
    <t>Monrovia</t>
  </si>
  <si>
    <t>LRD</t>
  </si>
  <si>
    <t>Liberian dollar</t>
  </si>
  <si>
    <t>.lr</t>
  </si>
  <si>
    <t>Liberian</t>
  </si>
  <si>
    <t>[{zoneName:'Africa\/Monrovia',gmtOffset:0,gmtOffsetName:'UTC\u00b100',abbreviation:'GMT',tzName:'Greenwich Mean Time'}]</t>
  </si>
  <si>
    <t>🇱🇷</t>
  </si>
  <si>
    <t>U+1F1F1 U+1F1F7</t>
  </si>
  <si>
    <t>Libya</t>
  </si>
  <si>
    <t>LBY</t>
  </si>
  <si>
    <t>LY</t>
  </si>
  <si>
    <t>Tripolis</t>
  </si>
  <si>
    <t>LYD</t>
  </si>
  <si>
    <t>Libyan dinar</t>
  </si>
  <si>
    <t>د.ل</t>
  </si>
  <si>
    <t>.ly</t>
  </si>
  <si>
    <t>‏ليبيا</t>
  </si>
  <si>
    <t>Libyan</t>
  </si>
  <si>
    <t>[{zoneName:'Africa\/Tripoli',gmtOffset:7200,gmtOffsetName:'UTC+02:00',abbreviation:'EET',tzName:'Eastern European Time'}]</t>
  </si>
  <si>
    <t>🇱🇾</t>
  </si>
  <si>
    <t>U+1F1F1 U+1F1FE</t>
  </si>
  <si>
    <t>Liechtenstein</t>
  </si>
  <si>
    <t>LIE</t>
  </si>
  <si>
    <t>LI</t>
  </si>
  <si>
    <t>Vaduz</t>
  </si>
  <si>
    <t>CHF</t>
  </si>
  <si>
    <t>Swiss franc</t>
  </si>
  <si>
    <t>CHf</t>
  </si>
  <si>
    <t>.li</t>
  </si>
  <si>
    <t>[{zoneName:'Europe\/Vaduz',gmtOffset:3600,gmtOffsetName:'UTC+01:00',abbreviation:'CET',tzName:'Central European Time'}]</t>
  </si>
  <si>
    <t>🇱🇮</t>
  </si>
  <si>
    <t>U+1F1F1 U+1F1EE</t>
  </si>
  <si>
    <t>Lithuania</t>
  </si>
  <si>
    <t>LTU</t>
  </si>
  <si>
    <t>LT</t>
  </si>
  <si>
    <t>Vilnius</t>
  </si>
  <si>
    <t>.lt</t>
  </si>
  <si>
    <t>Lietuva</t>
  </si>
  <si>
    <t>Lithuanian</t>
  </si>
  <si>
    <t>[{zoneName:'Europe\/Vilnius',gmtOffset:7200,gmtOffsetName:'UTC+02:00',abbreviation:'EET',tzName:'Eastern European Time'}]</t>
  </si>
  <si>
    <t>🇱🇹</t>
  </si>
  <si>
    <t>U+1F1F1 U+1F1F9</t>
  </si>
  <si>
    <t>Luxembourg</t>
  </si>
  <si>
    <t>LUX</t>
  </si>
  <si>
    <t>LU</t>
  </si>
  <si>
    <t>.lu</t>
  </si>
  <si>
    <t>Luxembourg, Luxembourgish</t>
  </si>
  <si>
    <t>[{zoneName:'Europe\/Luxembourg',gmtOffset:3600,gmtOffsetName:'UTC+01:00',abbreviation:'CET',tzName:'Central European Time'}]</t>
  </si>
  <si>
    <t>🇱🇺</t>
  </si>
  <si>
    <t>U+1F1F1 U+1F1FA</t>
  </si>
  <si>
    <t>Macau S.A.R.</t>
  </si>
  <si>
    <t>MAC</t>
  </si>
  <si>
    <t>MO</t>
  </si>
  <si>
    <t>Macao</t>
  </si>
  <si>
    <t>MOP</t>
  </si>
  <si>
    <t>Macanese pataca</t>
  </si>
  <si>
    <t>.mo</t>
  </si>
  <si>
    <t>澳門</t>
  </si>
  <si>
    <t>Macanese, Chinese</t>
  </si>
  <si>
    <t>[{zoneName:'Asia\/Macau',gmtOffset:28800,gmtOffsetName:'UTC+08:00',abbreviation:'CST',tzName:'China Standard Time'}]</t>
  </si>
  <si>
    <t>🇲🇴</t>
  </si>
  <si>
    <t>U+1F1F2 U+1F1F4</t>
  </si>
  <si>
    <t>Madagascar</t>
  </si>
  <si>
    <t>MDG</t>
  </si>
  <si>
    <t>MG</t>
  </si>
  <si>
    <t>Antananarivo</t>
  </si>
  <si>
    <t>MGA</t>
  </si>
  <si>
    <t>Malagasy ariary</t>
  </si>
  <si>
    <t>Ar</t>
  </si>
  <si>
    <t>.mg</t>
  </si>
  <si>
    <t>Madagasikara</t>
  </si>
  <si>
    <t>Malagasy</t>
  </si>
  <si>
    <t>[{zoneName:'Indian\/Antananarivo',gmtOffset:10800,gmtOffsetName:'UTC+03:00',abbreviation:'EAT',tzName:'East Africa Time'}]</t>
  </si>
  <si>
    <t>🇲🇬</t>
  </si>
  <si>
    <t>U+1F1F2 U+1F1EC</t>
  </si>
  <si>
    <t>Malawi</t>
  </si>
  <si>
    <t>MWI</t>
  </si>
  <si>
    <t>MW</t>
  </si>
  <si>
    <t>Lilongwe</t>
  </si>
  <si>
    <t>MWK</t>
  </si>
  <si>
    <t>Malawian kwacha</t>
  </si>
  <si>
    <t>MK</t>
  </si>
  <si>
    <t>.mw</t>
  </si>
  <si>
    <t>Malawian</t>
  </si>
  <si>
    <t>[{zoneName:'Africa\/Blantyre',gmtOffset:7200,gmtOffsetName:'UTC+02:00',abbreviation:'CAT',tzName:'Central Africa Time'}]</t>
  </si>
  <si>
    <t>🇲🇼</t>
  </si>
  <si>
    <t>U+1F1F2 U+1F1FC</t>
  </si>
  <si>
    <t>Malaysia</t>
  </si>
  <si>
    <t>MYS</t>
  </si>
  <si>
    <t>MY</t>
  </si>
  <si>
    <t>Kuala Lumpur</t>
  </si>
  <si>
    <t>MYR</t>
  </si>
  <si>
    <t>Malaysian ringgit</t>
  </si>
  <si>
    <t>RM</t>
  </si>
  <si>
    <t>.my</t>
  </si>
  <si>
    <t>Malaysian</t>
  </si>
  <si>
    <t>[{zoneName:'Asia\/Kuala_Lumpur',gmtOffset:28800,gmtOffsetName:'UTC+08:00',abbreviation:'MYT',tzName:'Malaysia Time'},{zoneName:'Asia\/Kuching',gmtOffset:28800,gmtOffsetName:'UTC+08:00',abbreviation:'MYT',tzName:'Malaysia Time'}]</t>
  </si>
  <si>
    <t>🇲🇾</t>
  </si>
  <si>
    <t>U+1F1F2 U+1F1FE</t>
  </si>
  <si>
    <t>Maldives</t>
  </si>
  <si>
    <t>MDV</t>
  </si>
  <si>
    <t>MV</t>
  </si>
  <si>
    <t>Male</t>
  </si>
  <si>
    <t>MVR</t>
  </si>
  <si>
    <t>Maldivian rufiyaa</t>
  </si>
  <si>
    <t>Rf</t>
  </si>
  <si>
    <t>.mv</t>
  </si>
  <si>
    <t>Maldivian</t>
  </si>
  <si>
    <t>[{zoneName:'Indian\/Maldives',gmtOffset:18000,gmtOffsetName:'UTC+05:00',abbreviation:'MVT',tzName:'Maldives Time'}]</t>
  </si>
  <si>
    <t>🇲🇻</t>
  </si>
  <si>
    <t>U+1F1F2 U+1F1FB</t>
  </si>
  <si>
    <t>Mali</t>
  </si>
  <si>
    <t>MLI</t>
  </si>
  <si>
    <t>ML</t>
  </si>
  <si>
    <t>Bamako</t>
  </si>
  <si>
    <t>.ml</t>
  </si>
  <si>
    <t>Malian, Malinese</t>
  </si>
  <si>
    <t>[{zoneName:'Africa\/Bamako',gmtOffset:0,gmtOffsetName:'UTC\u00b100',abbreviation:'GMT',tzName:'Greenwich Mean Time'}]</t>
  </si>
  <si>
    <t>🇲🇱</t>
  </si>
  <si>
    <t>U+1F1F2 U+1F1F1</t>
  </si>
  <si>
    <t>Malta</t>
  </si>
  <si>
    <t>MLT</t>
  </si>
  <si>
    <t>MT</t>
  </si>
  <si>
    <t>Valletta</t>
  </si>
  <si>
    <t>.mt</t>
  </si>
  <si>
    <t>Maltese</t>
  </si>
  <si>
    <t>[{zoneName:'Europe\/Malta',gmtOffset:3600,gmtOffsetName:'UTC+01:00',abbreviation:'CET',tzName:'Central European Time'}]</t>
  </si>
  <si>
    <t>🇲🇹</t>
  </si>
  <si>
    <t>U+1F1F2 U+1F1F9</t>
  </si>
  <si>
    <t>Man (Isle of)</t>
  </si>
  <si>
    <t>IMN</t>
  </si>
  <si>
    <t>IM</t>
  </si>
  <si>
    <t>Douglas, Isle of Man</t>
  </si>
  <si>
    <t>.im</t>
  </si>
  <si>
    <t>Isle of Man</t>
  </si>
  <si>
    <t>Manx</t>
  </si>
  <si>
    <t>[{zoneName:'Europe\/Isle_of_Man',gmtOffset:0,gmtOffsetName:'UTC\u00b100',abbreviation:'GMT',tzName:'Greenwich Mean Time'}]</t>
  </si>
  <si>
    <t>🇮🇲</t>
  </si>
  <si>
    <t>U+1F1EE U+1F1F2</t>
  </si>
  <si>
    <t>Marshall Islands</t>
  </si>
  <si>
    <t>MHL</t>
  </si>
  <si>
    <t>MH</t>
  </si>
  <si>
    <t>Majuro</t>
  </si>
  <si>
    <t>.mh</t>
  </si>
  <si>
    <t>M̧ajeļ</t>
  </si>
  <si>
    <t>Marshallese</t>
  </si>
  <si>
    <t>[{zoneName:'Pacific\/Kwajalein',gmtOffset:43200,gmtOffsetName:'UTC+12:00',abbreviation:'MHT',tzName:'Marshall Islands Time'},{zoneName:'Pacific\/Majuro',gmtOffset:43200,gmtOffsetName:'UTC+12:00',abbreviation:'MHT',tzName:'Marshall Islands Time'}]</t>
  </si>
  <si>
    <t>🇲🇭</t>
  </si>
  <si>
    <t>U+1F1F2 U+1F1ED</t>
  </si>
  <si>
    <t>Martinique</t>
  </si>
  <si>
    <t>MTQ</t>
  </si>
  <si>
    <t>MQ</t>
  </si>
  <si>
    <t>Fort-de-France</t>
  </si>
  <si>
    <t>.mq</t>
  </si>
  <si>
    <t>Martiniquais, Martinican</t>
  </si>
  <si>
    <t>[{zoneName:'America\/Martinique',gmtOffset:-14400,gmtOffsetName:'UTC-04:00',abbreviation:'AST',tzName:'Atlantic Standard Time'}]</t>
  </si>
  <si>
    <t>🇲🇶</t>
  </si>
  <si>
    <t>U+1F1F2 U+1F1F6</t>
  </si>
  <si>
    <t>Mauritania</t>
  </si>
  <si>
    <t>MRT</t>
  </si>
  <si>
    <t>MR</t>
  </si>
  <si>
    <t>Nouakchott</t>
  </si>
  <si>
    <t>MRO</t>
  </si>
  <si>
    <t>Mauritanian ouguiya</t>
  </si>
  <si>
    <t>MRU</t>
  </si>
  <si>
    <t>.mr</t>
  </si>
  <si>
    <t>موريتانيا</t>
  </si>
  <si>
    <t>Mauritanian</t>
  </si>
  <si>
    <t>[{zoneName:'Africa\/Nouakchott',gmtOffset:0,gmtOffsetName:'UTC\u00b100',abbreviation:'GMT',tzName:'Greenwich Mean Time'}]</t>
  </si>
  <si>
    <t>🇲🇷</t>
  </si>
  <si>
    <t>U+1F1F2 U+1F1F7</t>
  </si>
  <si>
    <t>Mauritius</t>
  </si>
  <si>
    <t>MUS</t>
  </si>
  <si>
    <t>MU</t>
  </si>
  <si>
    <t>Port Louis</t>
  </si>
  <si>
    <t>MUR</t>
  </si>
  <si>
    <t>Mauritian rupee</t>
  </si>
  <si>
    <t>₨</t>
  </si>
  <si>
    <t>.mu</t>
  </si>
  <si>
    <t>Maurice</t>
  </si>
  <si>
    <t>Mauritian</t>
  </si>
  <si>
    <t>[{zoneName:'Indian\/Mauritius',gmtOffset:14400,gmtOffsetName:'UTC+04:00',abbreviation:'MUT',tzName:'Mauritius Time'}]</t>
  </si>
  <si>
    <t>🇲🇺</t>
  </si>
  <si>
    <t>U+1F1F2 U+1F1FA</t>
  </si>
  <si>
    <t>Mayotte</t>
  </si>
  <si>
    <t>MYT</t>
  </si>
  <si>
    <t>YT</t>
  </si>
  <si>
    <t>Mamoudzou</t>
  </si>
  <si>
    <t>.yt</t>
  </si>
  <si>
    <t>Mahoran</t>
  </si>
  <si>
    <t>[{zoneName:'Indian\/Mayotte',gmtOffset:10800,gmtOffsetName:'UTC+03:00',abbreviation:'EAT',tzName:'East Africa Time'}]</t>
  </si>
  <si>
    <t>🇾🇹</t>
  </si>
  <si>
    <t>U+1F1FE U+1F1F9</t>
  </si>
  <si>
    <t>Mexico</t>
  </si>
  <si>
    <t>MEX</t>
  </si>
  <si>
    <t>MX</t>
  </si>
  <si>
    <t>Ciudad de México</t>
  </si>
  <si>
    <t>MXN</t>
  </si>
  <si>
    <t>Mexican peso</t>
  </si>
  <si>
    <t>.mx</t>
  </si>
  <si>
    <t>México</t>
  </si>
  <si>
    <t>Mexican</t>
  </si>
  <si>
    <t>[{zoneName:'America\/Bahia_Banderas',gmtOffset:-21600,gmtOffsetName:'UTC-06:00',abbreviation:'CST',tzName:'Central Standard Time (North America'},{zoneName:'America\/Cancun',gmtOffset:-18000,gmtOffsetName:'UTC-05:00',abbreviation:'EST',tzName:'Eastern Standard Time (North America'},{zoneName:'America\/Chihuahua',gmtOffset:-25200,gmtOffsetName:'UTC-07:00',abbreviation:'MST',tzName:'Mountain Standard Time (North America'},{zoneName:'America\/Hermosillo',gmtOffset:-25200,gmtOffsetName:'UTC-07:00',abbreviation:'MST',tzName:'Mountain Standard Time (North America'},{zoneName:'America\/Matamoros',gmtOffset:-21600,gmtOffsetName:'UTC-06:00',abbreviation:'CST',tzName:'Central Standard Time (North America'},{zoneName:'America\/Mazatlan',gmtOffset:-25200,gmtOffsetName:'UTC-07:00',abbreviation:'MST',tzName:'Mountain Standard Time (North America'},{zoneName:'America\/Merida',gmtOffset:-21600,gmtOffsetName:'UTC-06:00',abbreviation:'CST',tzName:'Central Standard Time (North America'},{zoneName:'America\/Mexico_City',gmtOffset:-21600,gmtOffsetName:'UTC-06:00',abbreviation:'CST',tzName:'Central Standard Time (North America'},{zoneName:'America\/Monterrey',gmtOffset:-21600,gmtOffsetName:'UTC-06:00',abbreviation:'CST',tzName:'Central Standard Time (North America'},{zoneName:'America\/Ojinaga',gmtOffset:-25200,gmtOffsetName:'UTC-07:00',abbreviation:'MST',tzName:'Mountain Standard Time (North America'},{zoneName:'America\/Tijuana',gmtOffset:-28800,gmtOffsetName:'UTC-08:00',abbreviation:'PST',tzName:'Pacific Standard Time (North America'}]</t>
  </si>
  <si>
    <t>🇲🇽</t>
  </si>
  <si>
    <t>U+1F1F2 U+1F1FD</t>
  </si>
  <si>
    <t>FSM</t>
  </si>
  <si>
    <t>FM</t>
  </si>
  <si>
    <t>Palikir</t>
  </si>
  <si>
    <t>.fm</t>
  </si>
  <si>
    <t>Micronesian</t>
  </si>
  <si>
    <t>[{zoneName:'Pacific\/Chuuk',gmtOffset:36000,gmtOffsetName:'UTC+10:00',abbreviation:'CHUT',tzName:'Chuuk Time'},{zoneName:'Pacific\/Kosrae',gmtOffset:39600,gmtOffsetName:'UTC+11:00',abbreviation:'KOST',tzName:'Kosrae Time'},{zoneName:'Pacific\/Pohnpei',gmtOffset:39600,gmtOffsetName:'UTC+11:00',abbreviation:'PONT',tzName:'Pohnpei Standard Time'}]</t>
  </si>
  <si>
    <t>🇫🇲</t>
  </si>
  <si>
    <t>U+1F1EB U+1F1F2</t>
  </si>
  <si>
    <t>Moldova</t>
  </si>
  <si>
    <t>MDA</t>
  </si>
  <si>
    <t>MD</t>
  </si>
  <si>
    <t>Chisinau</t>
  </si>
  <si>
    <t>MDL</t>
  </si>
  <si>
    <t>Moldovan leu</t>
  </si>
  <si>
    <t>.md</t>
  </si>
  <si>
    <t>Moldovan</t>
  </si>
  <si>
    <t>[{zoneName:'Europe\/Chisinau',gmtOffset:7200,gmtOffsetName:'UTC+02:00',abbreviation:'EET',tzName:'Eastern European Time'}]</t>
  </si>
  <si>
    <t>🇲🇩</t>
  </si>
  <si>
    <t>U+1F1F2 U+1F1E9</t>
  </si>
  <si>
    <t>Monaco</t>
  </si>
  <si>
    <t>MCO</t>
  </si>
  <si>
    <t>MC</t>
  </si>
  <si>
    <t>.mc</t>
  </si>
  <si>
    <t>Monegasque, Monacan</t>
  </si>
  <si>
    <t>[{zoneName:'Europe\/Monaco',gmtOffset:3600,gmtOffsetName:'UTC+01:00',abbreviation:'CET',tzName:'Central European Time'}]</t>
  </si>
  <si>
    <t>🇲🇨</t>
  </si>
  <si>
    <t>U+1F1F2 U+1F1E8</t>
  </si>
  <si>
    <t>Mongolia</t>
  </si>
  <si>
    <t>MNG</t>
  </si>
  <si>
    <t>MN</t>
  </si>
  <si>
    <t>Ulan Bator</t>
  </si>
  <si>
    <t>MNT</t>
  </si>
  <si>
    <t>Mongolian tögrög</t>
  </si>
  <si>
    <t>₮</t>
  </si>
  <si>
    <t>.mn</t>
  </si>
  <si>
    <t>Монгол улс</t>
  </si>
  <si>
    <t>Mongolian</t>
  </si>
  <si>
    <t>[{zoneName:'Asia\/Choibalsan',gmtOffset:28800,gmtOffsetName:'UTC+08:00',abbreviation:'CHOT',tzName:'Choibalsan Standard Time'},{zoneName:'Asia\/Hovd',gmtOffset:25200,gmtOffsetName:'UTC+07:00',abbreviation:'HOVT',tzName:'Hovd Time'},{zoneName:'Asia\/Ulaanbaatar',gmtOffset:28800,gmtOffsetName:'UTC+08:00',abbreviation:'ULAT',tzName:'Ulaanbaatar Standard Time'}]</t>
  </si>
  <si>
    <t>🇲🇳</t>
  </si>
  <si>
    <t>U+1F1F2 U+1F1F3</t>
  </si>
  <si>
    <t>Montenegro</t>
  </si>
  <si>
    <t>MNE</t>
  </si>
  <si>
    <t>ME</t>
  </si>
  <si>
    <t>Podgorica</t>
  </si>
  <si>
    <t>.me</t>
  </si>
  <si>
    <t>Црна Гора</t>
  </si>
  <si>
    <t>Montenegrin</t>
  </si>
  <si>
    <t>[{zoneName:'Europe\/Podgorica',gmtOffset:3600,gmtOffsetName:'UTC+01:00',abbreviation:'CET',tzName:'Central European Time'}]</t>
  </si>
  <si>
    <t>🇲🇪</t>
  </si>
  <si>
    <t>U+1F1F2 U+1F1EA</t>
  </si>
  <si>
    <t>Montserrat</t>
  </si>
  <si>
    <t>MSR</t>
  </si>
  <si>
    <t>MS</t>
  </si>
  <si>
    <t>Plymouth</t>
  </si>
  <si>
    <t>.ms</t>
  </si>
  <si>
    <t>Montserratian</t>
  </si>
  <si>
    <t>[{zoneName:'America\/Montserrat',gmtOffset:-14400,gmtOffsetName:'UTC-04:00',abbreviation:'AST',tzName:'Atlantic Standard Time'}]</t>
  </si>
  <si>
    <t>🇲🇸</t>
  </si>
  <si>
    <t>U+1F1F2 U+1F1F8</t>
  </si>
  <si>
    <t>Morocco</t>
  </si>
  <si>
    <t>MAR</t>
  </si>
  <si>
    <t>MA</t>
  </si>
  <si>
    <t>Rabat</t>
  </si>
  <si>
    <t>MAD</t>
  </si>
  <si>
    <t>Moroccan dirham</t>
  </si>
  <si>
    <t>DH</t>
  </si>
  <si>
    <t>.ma</t>
  </si>
  <si>
    <t>المغرب</t>
  </si>
  <si>
    <t>Moroccan</t>
  </si>
  <si>
    <t>[{zoneName:'Africa\/Casablanca',gmtOffset:3600,gmtOffsetName:'UTC+01:00',abbreviation:'WEST',tzName:'Western European Summer Time'}]</t>
  </si>
  <si>
    <t>🇲🇦</t>
  </si>
  <si>
    <t>U+1F1F2 U+1F1E6</t>
  </si>
  <si>
    <t>Mozambique</t>
  </si>
  <si>
    <t>MOZ</t>
  </si>
  <si>
    <t>MZ</t>
  </si>
  <si>
    <t>Maputo</t>
  </si>
  <si>
    <t>MZN</t>
  </si>
  <si>
    <t>Mozambican metical</t>
  </si>
  <si>
    <t>.mz</t>
  </si>
  <si>
    <t>Moçambique</t>
  </si>
  <si>
    <t>Mozambican</t>
  </si>
  <si>
    <t>[{zoneName:'Africa\/Maputo',gmtOffset:7200,gmtOffsetName:'UTC+02:00',abbreviation:'CAT',tzName:'Central Africa Time'}]</t>
  </si>
  <si>
    <t>🇲🇿</t>
  </si>
  <si>
    <t>U+1F1F2 U+1F1FF</t>
  </si>
  <si>
    <t>Myanmar</t>
  </si>
  <si>
    <t>MMR</t>
  </si>
  <si>
    <t>MM</t>
  </si>
  <si>
    <t>Nay Pyi Taw</t>
  </si>
  <si>
    <t>MMK</t>
  </si>
  <si>
    <t>Burmese kyat</t>
  </si>
  <si>
    <t>K</t>
  </si>
  <si>
    <t>.mm</t>
  </si>
  <si>
    <t>မြန်မာ</t>
  </si>
  <si>
    <t>Burmese</t>
  </si>
  <si>
    <t>[{zoneName:'Asia\/Yangon',gmtOffset:23400,gmtOffsetName:'UTC+06:30',abbreviation:'MMT',tzName:'Myanmar Standard Time'}]</t>
  </si>
  <si>
    <t>🇲🇲</t>
  </si>
  <si>
    <t>U+1F1F2 U+1F1F2</t>
  </si>
  <si>
    <t>Namibia</t>
  </si>
  <si>
    <t>NAM</t>
  </si>
  <si>
    <t>NA</t>
  </si>
  <si>
    <t>Windhoek</t>
  </si>
  <si>
    <t>NAD</t>
  </si>
  <si>
    <t>Namibian dollar</t>
  </si>
  <si>
    <t>.na</t>
  </si>
  <si>
    <t>Namibian</t>
  </si>
  <si>
    <t>[{zoneName:'Africa\/Windhoek',gmtOffset:7200,gmtOffsetName:'UTC+02:00',abbreviation:'WAST',tzName:'West Africa Summer Time'}]</t>
  </si>
  <si>
    <t>🇳🇦</t>
  </si>
  <si>
    <t>U+1F1F3 U+1F1E6</t>
  </si>
  <si>
    <t>Nauru</t>
  </si>
  <si>
    <t>NRU</t>
  </si>
  <si>
    <t>NR</t>
  </si>
  <si>
    <t>Yaren</t>
  </si>
  <si>
    <t>.nr</t>
  </si>
  <si>
    <t>Nauruan</t>
  </si>
  <si>
    <t>[{zoneName:'Pacific\/Nauru',gmtOffset:43200,gmtOffsetName:'UTC+12:00',abbreviation:'NRT',tzName:'Nauru Time'}]</t>
  </si>
  <si>
    <t>🇳🇷</t>
  </si>
  <si>
    <t>U+1F1F3 U+1F1F7</t>
  </si>
  <si>
    <t>Nepal</t>
  </si>
  <si>
    <t>NPL</t>
  </si>
  <si>
    <t>NP</t>
  </si>
  <si>
    <t>Kathmandu</t>
  </si>
  <si>
    <t>NPR</t>
  </si>
  <si>
    <t>Nepalese rupee</t>
  </si>
  <si>
    <t>.np</t>
  </si>
  <si>
    <t>नपल</t>
  </si>
  <si>
    <t>Nepali, Nepalese</t>
  </si>
  <si>
    <t>[{zoneName:'Asia\/Kathmandu',gmtOffset:20700,gmtOffsetName:'UTC+05:45',abbreviation:'NPT',tzName:'Nepal Time'}]</t>
  </si>
  <si>
    <t>🇳🇵</t>
  </si>
  <si>
    <t>U+1F1F3 U+1F1F5</t>
  </si>
  <si>
    <t>NL</t>
  </si>
  <si>
    <t>Amsterdam</t>
  </si>
  <si>
    <t>.nl</t>
  </si>
  <si>
    <t>Nederland</t>
  </si>
  <si>
    <t>Dutch, Netherlandic</t>
  </si>
  <si>
    <t>[{zoneName:'Europe\/Amsterdam',gmtOffset:3600,gmtOffsetName:'UTC+01:00',abbreviation:'CET',tzName:'Central European Time'}]</t>
  </si>
  <si>
    <t>🇳🇱</t>
  </si>
  <si>
    <t>U+1F1F3 U+1F1F1</t>
  </si>
  <si>
    <t>New Caledonia</t>
  </si>
  <si>
    <t>NCL</t>
  </si>
  <si>
    <t>NC</t>
  </si>
  <si>
    <t>Noumea</t>
  </si>
  <si>
    <t>.nc</t>
  </si>
  <si>
    <t>Nouvelle-Calédonie</t>
  </si>
  <si>
    <t>New Caledonian</t>
  </si>
  <si>
    <t>[{zoneName:'Pacific\/Noumea',gmtOffset:39600,gmtOffsetName:'UTC+11:00',abbreviation:'NCT',tzName:'New Caledonia Time'}]</t>
  </si>
  <si>
    <t>🇳🇨</t>
  </si>
  <si>
    <t>U+1F1F3 U+1F1E8</t>
  </si>
  <si>
    <t>New Zealand</t>
  </si>
  <si>
    <t>NZL</t>
  </si>
  <si>
    <t>NZ</t>
  </si>
  <si>
    <t>Wellington</t>
  </si>
  <si>
    <t>New Zealand dollar</t>
  </si>
  <si>
    <t>.nz</t>
  </si>
  <si>
    <t>New Zealand, NZ</t>
  </si>
  <si>
    <t>[{zoneName:'Pacific\/Auckland',gmtOffset:46800,gmtOffsetName:'UTC+13:00',abbreviation:'NZDT',tzName:'New Zealand Daylight Time'},{zoneName:'Pacific\/Chatham',gmtOffset:49500,gmtOffsetName:'UTC+13:45',abbreviation:'CHAST',tzName:'Chatham Standard Time'}]</t>
  </si>
  <si>
    <t>🇳🇿</t>
  </si>
  <si>
    <t>U+1F1F3 U+1F1FF</t>
  </si>
  <si>
    <t>Nicaragua</t>
  </si>
  <si>
    <t>NIC</t>
  </si>
  <si>
    <t>NI</t>
  </si>
  <si>
    <t>Managua</t>
  </si>
  <si>
    <t>NIO</t>
  </si>
  <si>
    <t>Nicaraguan córdoba</t>
  </si>
  <si>
    <t>C$</t>
  </si>
  <si>
    <t>.ni</t>
  </si>
  <si>
    <t>Nicaraguan</t>
  </si>
  <si>
    <t>[{zoneName:'America\/Managua',gmtOffset:-21600,gmtOffsetName:'UTC-06:00',abbreviation:'CST',tzName:'Central Standard Time (North America'}]</t>
  </si>
  <si>
    <t>🇳🇮</t>
  </si>
  <si>
    <t>U+1F1F3 U+1F1EE</t>
  </si>
  <si>
    <t>NE</t>
  </si>
  <si>
    <t>Niamey</t>
  </si>
  <si>
    <t>.ne</t>
  </si>
  <si>
    <t>Nigerien</t>
  </si>
  <si>
    <t>[{zoneName:'Africa\/Niamey',gmtOffset:3600,gmtOffsetName:'UTC+01:00',abbreviation:'WAT',tzName:'West Africa Time'}]</t>
  </si>
  <si>
    <t>🇳🇪</t>
  </si>
  <si>
    <t>U+1F1F3 U+1F1EA</t>
  </si>
  <si>
    <t>NG</t>
  </si>
  <si>
    <t>Abuja</t>
  </si>
  <si>
    <t>NGN</t>
  </si>
  <si>
    <t>Nigerian naira</t>
  </si>
  <si>
    <t>₦</t>
  </si>
  <si>
    <t>.ng</t>
  </si>
  <si>
    <t>Nigerian</t>
  </si>
  <si>
    <t>[{zoneName:'Africa\/Lagos',gmtOffset:3600,gmtOffsetName:'UTC+01:00',abbreviation:'WAT',tzName:'West Africa Time'}]</t>
  </si>
  <si>
    <t>🇳🇬</t>
  </si>
  <si>
    <t>U+1F1F3 U+1F1EC</t>
  </si>
  <si>
    <t>Niue</t>
  </si>
  <si>
    <t>NIU</t>
  </si>
  <si>
    <t>NU</t>
  </si>
  <si>
    <t>Alofi</t>
  </si>
  <si>
    <t>.nu</t>
  </si>
  <si>
    <t>Niuē</t>
  </si>
  <si>
    <t>Niuean</t>
  </si>
  <si>
    <t>[{zoneName:'Pacific\/Niue',gmtOffset:-39600,gmtOffsetName:'UTC-11:00',abbreviation:'NUT',tzName:'Niue Time'}]</t>
  </si>
  <si>
    <t>🇳🇺</t>
  </si>
  <si>
    <t>U+1F1F3 U+1F1FA</t>
  </si>
  <si>
    <t>Norfolk Island</t>
  </si>
  <si>
    <t>NFK</t>
  </si>
  <si>
    <t>NF</t>
  </si>
  <si>
    <t>.nf</t>
  </si>
  <si>
    <t>[{zoneName:'Pacific\/Norfolk',gmtOffset:43200,gmtOffsetName:'UTC+12:00',abbreviation:'NFT',tzName:'Norfolk Time'}]</t>
  </si>
  <si>
    <t>🇳🇫</t>
  </si>
  <si>
    <t>U+1F1F3 U+1F1EB</t>
  </si>
  <si>
    <t>North Korea</t>
  </si>
  <si>
    <t>PRK</t>
  </si>
  <si>
    <t>KP</t>
  </si>
  <si>
    <t>Pyongyang</t>
  </si>
  <si>
    <t>KPW</t>
  </si>
  <si>
    <t>North Korean Won</t>
  </si>
  <si>
    <t>₩</t>
  </si>
  <si>
    <t>.kp</t>
  </si>
  <si>
    <t>북한</t>
  </si>
  <si>
    <t>North Korean</t>
  </si>
  <si>
    <t>[{zoneName:'Asia\/Pyongyang',gmtOffset:32400,gmtOffsetName:'UTC+09:00',abbreviation:'KST',tzName:'Korea Standard Time'}]</t>
  </si>
  <si>
    <t>🇰🇵</t>
  </si>
  <si>
    <t>U+1F1F0 U+1F1F5</t>
  </si>
  <si>
    <t>North Macedonia</t>
  </si>
  <si>
    <t>MKD</t>
  </si>
  <si>
    <t>Skopje</t>
  </si>
  <si>
    <t>Denar</t>
  </si>
  <si>
    <t>ден</t>
  </si>
  <si>
    <t>.mk</t>
  </si>
  <si>
    <t>Северна Македонија</t>
  </si>
  <si>
    <t>Macedonian</t>
  </si>
  <si>
    <t>[{zoneName:'Europe\/Skopje',gmtOffset:3600,gmtOffsetName:'UTC+01:00',abbreviation:'CET',tzName:'Central European Time'}]</t>
  </si>
  <si>
    <t>🇲🇰</t>
  </si>
  <si>
    <t>U+1F1F2 U+1F1F0</t>
  </si>
  <si>
    <t>Northern Mariana Islands</t>
  </si>
  <si>
    <t>MNP</t>
  </si>
  <si>
    <t>MP</t>
  </si>
  <si>
    <t>Saipan</t>
  </si>
  <si>
    <t>.mp</t>
  </si>
  <si>
    <t>Northern Marianan</t>
  </si>
  <si>
    <t>[{zoneName:'Pacific\/Saipan',gmtOffset:36000,gmtOffsetName:'UTC+10:00',abbreviation:'ChST',tzName:'Chamorro Standard Time'}]</t>
  </si>
  <si>
    <t>🇲🇵</t>
  </si>
  <si>
    <t>U+1F1F2 U+1F1F5</t>
  </si>
  <si>
    <t>Norway</t>
  </si>
  <si>
    <t>NOR</t>
  </si>
  <si>
    <t>NO</t>
  </si>
  <si>
    <t>Oslo</t>
  </si>
  <si>
    <t>Norwegian krone</t>
  </si>
  <si>
    <t>.no</t>
  </si>
  <si>
    <t>Norge</t>
  </si>
  <si>
    <t>Norwegian</t>
  </si>
  <si>
    <t>🇳🇴</t>
  </si>
  <si>
    <t>U+1F1F3 U+1F1F4</t>
  </si>
  <si>
    <t>Oman</t>
  </si>
  <si>
    <t>OMN</t>
  </si>
  <si>
    <t>OM</t>
  </si>
  <si>
    <t>Muscat</t>
  </si>
  <si>
    <t>OMR</t>
  </si>
  <si>
    <t>Omani rial</t>
  </si>
  <si>
    <t>.ع.ر</t>
  </si>
  <si>
    <t>.om</t>
  </si>
  <si>
    <t>عمان</t>
  </si>
  <si>
    <t>Omani</t>
  </si>
  <si>
    <t>[{zoneName:'Asia\/Muscat',gmtOffset:14400,gmtOffsetName:'UTC+04:00',abbreviation:'GST',tzName:'Gulf Standard Time'}]</t>
  </si>
  <si>
    <t>🇴🇲</t>
  </si>
  <si>
    <t>U+1F1F4 U+1F1F2</t>
  </si>
  <si>
    <t>Pakistan</t>
  </si>
  <si>
    <t>PAK</t>
  </si>
  <si>
    <t>PK</t>
  </si>
  <si>
    <t>Islamabad</t>
  </si>
  <si>
    <t>PKR</t>
  </si>
  <si>
    <t>Pakistani rupee</t>
  </si>
  <si>
    <t>.pk</t>
  </si>
  <si>
    <t>Pakistani</t>
  </si>
  <si>
    <t>[{zoneName:'Asia\/Karachi',gmtOffset:18000,gmtOffsetName:'UTC+05:00',abbreviation:'PKT',tzName:'Pakistan Standard Time'}]</t>
  </si>
  <si>
    <t>🇵🇰</t>
  </si>
  <si>
    <t>U+1F1F5 U+1F1F0</t>
  </si>
  <si>
    <t>Palau</t>
  </si>
  <si>
    <t>PLW</t>
  </si>
  <si>
    <t>PW</t>
  </si>
  <si>
    <t>Melekeok</t>
  </si>
  <si>
    <t>.pw</t>
  </si>
  <si>
    <t>Palauan</t>
  </si>
  <si>
    <t>[{zoneName:'Pacific\/Palau',gmtOffset:32400,gmtOffsetName:'UTC+09:00',abbreviation:'PWT',tzName:'Palau Time'}]</t>
  </si>
  <si>
    <t>🇵🇼</t>
  </si>
  <si>
    <t>U+1F1F5 U+1F1FC</t>
  </si>
  <si>
    <t>Palestinian Territory Occupied</t>
  </si>
  <si>
    <t>PSE</t>
  </si>
  <si>
    <t>PS</t>
  </si>
  <si>
    <t>East Jerusalem</t>
  </si>
  <si>
    <t>.ps</t>
  </si>
  <si>
    <t>فلسطين</t>
  </si>
  <si>
    <t>Palestinian</t>
  </si>
  <si>
    <t>[{zoneName:'Asia\/Gaza',gmtOffset:7200,gmtOffsetName:'UTC+02:00',abbreviation:'EET',tzName:'Eastern European Time'},{zoneName:'Asia\/Hebron',gmtOffset:7200,gmtOffsetName:'UTC+02:00',abbreviation:'EET',tzName:'Eastern European Time'}]</t>
  </si>
  <si>
    <t>🇵🇸</t>
  </si>
  <si>
    <t>U+1F1F5 U+1F1F8</t>
  </si>
  <si>
    <t>Panama</t>
  </si>
  <si>
    <t>PAN</t>
  </si>
  <si>
    <t>PA</t>
  </si>
  <si>
    <t>Panama City</t>
  </si>
  <si>
    <t>PAB</t>
  </si>
  <si>
    <t>Panamanian balboa</t>
  </si>
  <si>
    <t>B/.</t>
  </si>
  <si>
    <t>.pa</t>
  </si>
  <si>
    <t>Panamá</t>
  </si>
  <si>
    <t>Panamanian</t>
  </si>
  <si>
    <t>[{zoneName:'America\/Panama',gmtOffset:-18000,gmtOffsetName:'UTC-05:00',abbreviation:'EST',tzName:'Eastern Standard Time (North America'}]</t>
  </si>
  <si>
    <t>🇵🇦</t>
  </si>
  <si>
    <t>U+1F1F5 U+1F1E6</t>
  </si>
  <si>
    <t>Papua New Guinea</t>
  </si>
  <si>
    <t>PNG</t>
  </si>
  <si>
    <t>PG</t>
  </si>
  <si>
    <t>Port Moresby</t>
  </si>
  <si>
    <t>PGK</t>
  </si>
  <si>
    <t>Papua New Guinean kina</t>
  </si>
  <si>
    <t>.pg</t>
  </si>
  <si>
    <t>Papua Niugini</t>
  </si>
  <si>
    <t>Papua New Guinean, Papuan</t>
  </si>
  <si>
    <t>[{zoneName:'Pacific\/Bougainville',gmtOffset:39600,gmtOffsetName:'UTC+11:00',abbreviation:'BST',tzName:'Bougainville Standard Time[6'},{zoneName:'Pacific\/Port_Moresby',gmtOffset:36000,gmtOffsetName:'UTC+10:00',abbreviation:'PGT',tzName:'Papua New Guinea Time'}]</t>
  </si>
  <si>
    <t>🇵🇬</t>
  </si>
  <si>
    <t>U+1F1F5 U+1F1EC</t>
  </si>
  <si>
    <t>Paraguay</t>
  </si>
  <si>
    <t>PRY</t>
  </si>
  <si>
    <t>PY</t>
  </si>
  <si>
    <t>Asuncion</t>
  </si>
  <si>
    <t>PYG</t>
  </si>
  <si>
    <t>Paraguayan guarani</t>
  </si>
  <si>
    <t>₲</t>
  </si>
  <si>
    <t>.py</t>
  </si>
  <si>
    <t>Paraguayan</t>
  </si>
  <si>
    <t>[{zoneName:'America\/Asuncion',gmtOffset:-10800,gmtOffsetName:'UTC-03:00',abbreviation:'PYST',tzName:'Paraguay Summer Time'}]</t>
  </si>
  <si>
    <t>🇵🇾</t>
  </si>
  <si>
    <t>U+1F1F5 U+1F1FE</t>
  </si>
  <si>
    <t>PE</t>
  </si>
  <si>
    <t>Lima</t>
  </si>
  <si>
    <t>PEN</t>
  </si>
  <si>
    <t>Peruvian sol</t>
  </si>
  <si>
    <t>S/.</t>
  </si>
  <si>
    <t>.pe</t>
  </si>
  <si>
    <t>Perú</t>
  </si>
  <si>
    <t>Peruvian</t>
  </si>
  <si>
    <t>[{zoneName:'America\/Lima',gmtOffset:-18000,gmtOffsetName:'UTC-05:00',abbreviation:'PET',tzName:'Peru Time'}]</t>
  </si>
  <si>
    <t>🇵🇪</t>
  </si>
  <si>
    <t>U+1F1F5 U+1F1EA</t>
  </si>
  <si>
    <t>PH</t>
  </si>
  <si>
    <t>Manila</t>
  </si>
  <si>
    <t>PHP</t>
  </si>
  <si>
    <t>Philippine peso</t>
  </si>
  <si>
    <t>₱</t>
  </si>
  <si>
    <t>.ph</t>
  </si>
  <si>
    <t>Pilipinas</t>
  </si>
  <si>
    <t>Philippine, Filipino</t>
  </si>
  <si>
    <t>[{zoneName:'Asia\/Manila',gmtOffset:28800,gmtOffsetName:'UTC+08:00',abbreviation:'PHT',tzName:'Philippine Time'}]</t>
  </si>
  <si>
    <t>🇵🇭</t>
  </si>
  <si>
    <t>U+1F1F5 U+1F1ED</t>
  </si>
  <si>
    <t>Pitcairn Island</t>
  </si>
  <si>
    <t>PCN</t>
  </si>
  <si>
    <t>PN</t>
  </si>
  <si>
    <t>Adamstown</t>
  </si>
  <si>
    <t>.pn</t>
  </si>
  <si>
    <t>Pitcairn Islands</t>
  </si>
  <si>
    <t>[{zoneName:'Pacific\/Pitcairn',gmtOffset:-28800,gmtOffsetName:'UTC-08:00',abbreviation:'PST',tzName:'Pacific Standard Time (North America'}]</t>
  </si>
  <si>
    <t>🇵🇳</t>
  </si>
  <si>
    <t>U+1F1F5 U+1F1F3</t>
  </si>
  <si>
    <t>PL</t>
  </si>
  <si>
    <t>Warsaw</t>
  </si>
  <si>
    <t>PLN</t>
  </si>
  <si>
    <t>Polish złoty</t>
  </si>
  <si>
    <t>zł</t>
  </si>
  <si>
    <t>.pl</t>
  </si>
  <si>
    <t>Polska</t>
  </si>
  <si>
    <t>Polish</t>
  </si>
  <si>
    <t>[{zoneName:'Europe\/Warsaw',gmtOffset:3600,gmtOffsetName:'UTC+01:00',abbreviation:'CET',tzName:'Central European Time'}]</t>
  </si>
  <si>
    <t>🇵🇱</t>
  </si>
  <si>
    <t>U+1F1F5 U+1F1F1</t>
  </si>
  <si>
    <t>PT</t>
  </si>
  <si>
    <t>Lisbon</t>
  </si>
  <si>
    <t>.pt</t>
  </si>
  <si>
    <t>Portuguese</t>
  </si>
  <si>
    <t>[{zoneName:'Atlantic\/Azores',gmtOffset:-3600,gmtOffsetName:'UTC-01:00',abbreviation:'AZOT',tzName:'Azores Standard Time'},{zoneName:'Atlantic\/Madeira',gmtOffset:0,gmtOffsetName:'UTC\u00b100',abbreviation:'WET',tzName:'Western European Time'},{zoneName:'Europe\/Lisbon',gmtOffset:0,gmtOffsetName:'UTC\u00b100',abbreviation:'WET',tzName:'Western European Time'}]</t>
  </si>
  <si>
    <t>🇵🇹</t>
  </si>
  <si>
    <t>U+1F1F5 U+1F1F9</t>
  </si>
  <si>
    <t>Puerto Rico</t>
  </si>
  <si>
    <t>PRI</t>
  </si>
  <si>
    <t>PR</t>
  </si>
  <si>
    <t>San Juan</t>
  </si>
  <si>
    <t>.pr</t>
  </si>
  <si>
    <t>Puerto Rican</t>
  </si>
  <si>
    <t>[{zoneName:'America\/Puerto_Rico',gmtOffset:-14400,gmtOffsetName:'UTC-04:00',abbreviation:'AST',tzName:'Atlantic Standard Time'}]</t>
  </si>
  <si>
    <t>🇵🇷</t>
  </si>
  <si>
    <t>U+1F1F5 U+1F1F7</t>
  </si>
  <si>
    <t>Qatar</t>
  </si>
  <si>
    <t>QAT</t>
  </si>
  <si>
    <t>QA</t>
  </si>
  <si>
    <t>Doha</t>
  </si>
  <si>
    <t>QAR</t>
  </si>
  <si>
    <t>Qatari riyal</t>
  </si>
  <si>
    <t>ق.ر</t>
  </si>
  <si>
    <t>.qa</t>
  </si>
  <si>
    <t>قطر</t>
  </si>
  <si>
    <t>Qatari</t>
  </si>
  <si>
    <t>[{zoneName:'Asia\/Qatar',gmtOffset:10800,gmtOffsetName:'UTC+03:00',abbreviation:'AST',tzName:'Arabia Standard Time'}]</t>
  </si>
  <si>
    <t>🇶🇦</t>
  </si>
  <si>
    <t>U+1F1F6 U+1F1E6</t>
  </si>
  <si>
    <t>Reunion</t>
  </si>
  <si>
    <t>REU</t>
  </si>
  <si>
    <t>RE</t>
  </si>
  <si>
    <t>Saint-Denis</t>
  </si>
  <si>
    <t>.re</t>
  </si>
  <si>
    <t>La Réunion</t>
  </si>
  <si>
    <t>Reunionese, Reunionnais</t>
  </si>
  <si>
    <t>[{zoneName:'Indian\/Reunion',gmtOffset:14400,gmtOffsetName:'UTC+04:00',abbreviation:'RET',tzName:'R\u00e9union Time'}]</t>
  </si>
  <si>
    <t>🇷🇪</t>
  </si>
  <si>
    <t>U+1F1F7 U+1F1EA</t>
  </si>
  <si>
    <t>Romania</t>
  </si>
  <si>
    <t>ROU</t>
  </si>
  <si>
    <t>RO</t>
  </si>
  <si>
    <t>Bucharest</t>
  </si>
  <si>
    <t>RON</t>
  </si>
  <si>
    <t>Romanian leu</t>
  </si>
  <si>
    <t>lei</t>
  </si>
  <si>
    <t>.ro</t>
  </si>
  <si>
    <t>România</t>
  </si>
  <si>
    <t>Romanian</t>
  </si>
  <si>
    <t>[{zoneName:'Europe\/Bucharest',gmtOffset:7200,gmtOffsetName:'UTC+02:00',abbreviation:'EET',tzName:'Eastern European Time'}]</t>
  </si>
  <si>
    <t>🇷🇴</t>
  </si>
  <si>
    <t>U+1F1F7 U+1F1F4</t>
  </si>
  <si>
    <t>Russia</t>
  </si>
  <si>
    <t>RUS</t>
  </si>
  <si>
    <t>RU</t>
  </si>
  <si>
    <t>Moscow</t>
  </si>
  <si>
    <t>RUB</t>
  </si>
  <si>
    <t>Russian ruble</t>
  </si>
  <si>
    <t>₽</t>
  </si>
  <si>
    <t>.ru</t>
  </si>
  <si>
    <t>Россия</t>
  </si>
  <si>
    <t>Russian</t>
  </si>
  <si>
    <t>[{zoneName:'Asia\/Anadyr',gmtOffset:43200,gmtOffsetName:'UTC+12:00',abbreviation:'ANAT',tzName:'Anadyr Time[4'},{zoneName:'Asia\/Barnaul',gmtOffset:25200,gmtOffsetName:'UTC+07:00',abbreviation:'KRAT',tzName:'Krasnoyarsk Time'},{zoneName:'Asia\/Chita',gmtOffset:32400,gmtOffsetName:'UTC+09:00',abbreviation:'YAKT',tzName:'Yakutsk Time'},{zoneName:'Asia\/Irkutsk',gmtOffset:28800,gmtOffsetName:'UTC+08:00',abbreviation:'IRKT',tzName:'Irkutsk Time'},{zoneName:'Asia\/Kamchatka',gmtOffset:43200,gmtOffsetName:'UTC+12:00',abbreviation:'PETT',tzName:'Kamchatka Time'},{zoneName:'Asia\/Khandyga',gmtOffset:32400,gmtOffsetName:'UTC+09:00',abbreviation:'YAKT',tzName:'Yakutsk Time'},{zoneName:'Asia\/Krasnoyarsk',gmtOffset:25200,gmtOffsetName:'UTC+07:00',abbreviation:'KRAT',tzName:'Krasnoyarsk Time'},{zoneName:'Asia\/Magadan',gmtOffset:39600,gmtOffsetName:'UTC+11:00',abbreviation:'MAGT',tzName:'Magadan Time'},{zoneName:'Asia\/Novokuznetsk',gmtOffset:25200,gmtOffsetName:'UTC+07:00',abbreviation:'KRAT',tzName:'Krasnoyarsk Time'},{zoneName:'Asia\/Novosibirsk',gmtOffset:25200,gmtOffsetName:'UTC+07:00',abbreviation:'NOVT',tzName:'Novosibirsk Time'},{zoneName:'Asia\/Omsk',gmtOffset:21600,gmtOffsetName:'UTC+06:00',abbreviation:'OMST',tzName:'Omsk Time'},{zoneName:'Asia\/Sakhalin',gmtOffset:39600,gmtOffsetName:'UTC+11:00',abbreviation:'SAKT',tzName:'Sakhalin Island Time'},{zoneName:'Asia\/Srednekolymsk',gmtOffset:39600,gmtOffsetName:'UTC+11:00',abbreviation:'SRET',tzName:'Srednekolymsk Time'},{zoneName:'Asia\/Tomsk',gmtOffset:25200,gmtOffsetName:'UTC+07:00',abbreviation:'MSD+3',tzName:'Moscow Daylight Time+3'},{zoneName:'Asia\/Ust-Nera',gmtOffset:36000,gmtOffsetName:'UTC+10:00',abbreviation:'VLAT',tzName:'Vladivostok Time'},{zoneName:'Asia\/Vladivostok',gmtOffset:36000,gmtOffsetName:'UTC+10:00',abbreviation:'VLAT',tzName:'Vladivostok Time'},{zoneName:'Asia\/Yakutsk',gmtOffset:32400,gmtOffsetName:'UTC+09:00',abbreviation:'YAKT',tzName:'Yakutsk Time'},{zoneName:'Asia\/Yekaterinburg',gmtOffset:18000,gmtOffsetName:'UTC+05:00',abbreviation:'YEKT',tzName:'Yekaterinburg Time'},{zoneName:'Europe\/Astrakhan',gmtOffset:14400,gmtOffsetName:'UTC+04:00',abbreviation:'SAMT',tzName:'Samara Time'},{zoneName:'Europe\/Kaliningrad',gmtOffset:7200,gmtOffsetName:'UTC+02:00',abbreviation:'EET',tzName:'Eastern European Time'},{zoneName:'Europe\/Kirov',gmtOffset:10800,gmtOffsetName:'UTC+03:00',abbreviation:'MSK',tzName:'Moscow Time'},{zoneName:'Europe\/Moscow',gmtOffset:10800,gmtOffsetName:'UTC+03:00',abbreviation:'MSK',tzName:'Moscow Time'},{zoneName:'Europe\/Samara',gmtOffset:14400,gmtOffsetName:'UTC+04:00',abbreviation:'SAMT',tzName:'Samara Time'},{zoneName:'Europe\/Saratov',gmtOffset:14400,gmtOffsetName:'UTC+04:00',abbreviation:'MSD',tzName:'Moscow Daylight Time+4'},{zoneName:'Europe\/Ulyanovsk',gmtOffset:14400,gmtOffsetName:'UTC+04:00',abbreviation:'SAMT',tzName:'Samara Time'},{zoneName:'Europe\/Volgograd',gmtOffset:14400,gmtOffsetName:'UTC+04:00',abbreviation:'MSK',tzName:'Moscow Standard Time'}]</t>
  </si>
  <si>
    <t>🇷🇺</t>
  </si>
  <si>
    <t>U+1F1F7 U+1F1FA</t>
  </si>
  <si>
    <t>Rwanda</t>
  </si>
  <si>
    <t>RWA</t>
  </si>
  <si>
    <t>RW</t>
  </si>
  <si>
    <t>Kigali</t>
  </si>
  <si>
    <t>RWF</t>
  </si>
  <si>
    <t>Rwandan franc</t>
  </si>
  <si>
    <t>FRw</t>
  </si>
  <si>
    <t>.rw</t>
  </si>
  <si>
    <t>Rwandan</t>
  </si>
  <si>
    <t>[{zoneName:'Africa\/Kigali',gmtOffset:7200,gmtOffsetName:'UTC+02:00',abbreviation:'CAT',tzName:'Central Africa Time'}]</t>
  </si>
  <si>
    <t>🇷🇼</t>
  </si>
  <si>
    <t>U+1F1F7 U+1F1FC</t>
  </si>
  <si>
    <t>Saint Helena</t>
  </si>
  <si>
    <t>SHN</t>
  </si>
  <si>
    <t>SH</t>
  </si>
  <si>
    <t>Jamestown</t>
  </si>
  <si>
    <t>SHP</t>
  </si>
  <si>
    <t>Saint Helena pound</t>
  </si>
  <si>
    <t>.sh</t>
  </si>
  <si>
    <t>Saint Helenian</t>
  </si>
  <si>
    <t>[{zoneName:'Atlantic\/St_Helena',gmtOffset:0,gmtOffsetName:'UTC\u00b100',abbreviation:'GMT',tzName:'Greenwich Mean Time'}]</t>
  </si>
  <si>
    <t>🇸🇭</t>
  </si>
  <si>
    <t>U+1F1F8 U+1F1ED</t>
  </si>
  <si>
    <t>Saint Kitts and Nevis</t>
  </si>
  <si>
    <t>KNA</t>
  </si>
  <si>
    <t>KN</t>
  </si>
  <si>
    <t>Basseterre</t>
  </si>
  <si>
    <t>.kn</t>
  </si>
  <si>
    <t>Kittitian or Nevisian</t>
  </si>
  <si>
    <t>[{zoneName:'America\/St_Kitts',gmtOffset:-14400,gmtOffsetName:'UTC-04:00',abbreviation:'AST',tzName:'Atlantic Standard Time'}]</t>
  </si>
  <si>
    <t>🇰🇳</t>
  </si>
  <si>
    <t>U+1F1F0 U+1F1F3</t>
  </si>
  <si>
    <t>Saint Lucia</t>
  </si>
  <si>
    <t>LCA</t>
  </si>
  <si>
    <t>LC</t>
  </si>
  <si>
    <t>Castries</t>
  </si>
  <si>
    <t>.lc</t>
  </si>
  <si>
    <t>Saint Lucian</t>
  </si>
  <si>
    <t>[{zoneName:'America\/St_Lucia',gmtOffset:-14400,gmtOffsetName:'UTC-04:00',abbreviation:'AST',tzName:'Atlantic Standard Time'}]</t>
  </si>
  <si>
    <t>🇱🇨</t>
  </si>
  <si>
    <t>U+1F1F1 U+1F1E8</t>
  </si>
  <si>
    <t>Saint Pierre and Miquelon</t>
  </si>
  <si>
    <t>SPM</t>
  </si>
  <si>
    <t>PM</t>
  </si>
  <si>
    <t>Saint-Pierre</t>
  </si>
  <si>
    <t>.pm</t>
  </si>
  <si>
    <t>Saint-Pierre-et-Miquelon</t>
  </si>
  <si>
    <t>Saint-Pierrais or Miquelonnais</t>
  </si>
  <si>
    <t>[{zoneName:'America\/Miquelon',gmtOffset:-10800,gmtOffsetName:'UTC-03:00',abbreviation:'PMDT',tzName:'Pierre &amp; Miquelon Daylight Time'}]</t>
  </si>
  <si>
    <t>🇵🇲</t>
  </si>
  <si>
    <t>U+1F1F5 U+1F1F2</t>
  </si>
  <si>
    <t>Saint Vincent and the Grenadines</t>
  </si>
  <si>
    <t>VCT</t>
  </si>
  <si>
    <t>VC</t>
  </si>
  <si>
    <t>Kingstown</t>
  </si>
  <si>
    <t>.vc</t>
  </si>
  <si>
    <t>Saint Vincentian, Vincentian</t>
  </si>
  <si>
    <t>[{zoneName:'America\/St_Vincent',gmtOffset:-14400,gmtOffsetName:'UTC-04:00',abbreviation:'AST',tzName:'Atlantic Standard Time'}]</t>
  </si>
  <si>
    <t>🇻🇨</t>
  </si>
  <si>
    <t>U+1F1FB U+1F1E8</t>
  </si>
  <si>
    <t>Saint-Barthelemy</t>
  </si>
  <si>
    <t>BLM</t>
  </si>
  <si>
    <t>BL</t>
  </si>
  <si>
    <t>Gustavia</t>
  </si>
  <si>
    <t>.bl</t>
  </si>
  <si>
    <t>Saint-Barthélemy</t>
  </si>
  <si>
    <t>Barthelemois</t>
  </si>
  <si>
    <t>[{zoneName:'America\/St_Barthelemy',gmtOffset:-14400,gmtOffsetName:'UTC-04:00',abbreviation:'AST',tzName:'Atlantic Standard Time'}]</t>
  </si>
  <si>
    <t>🇧🇱</t>
  </si>
  <si>
    <t>U+1F1E7 U+1F1F1</t>
  </si>
  <si>
    <t>Saint-Martin (French part)</t>
  </si>
  <si>
    <t>MAF</t>
  </si>
  <si>
    <t>MF</t>
  </si>
  <si>
    <t>Marigot</t>
  </si>
  <si>
    <t>.mf</t>
  </si>
  <si>
    <t>Saint-Martin</t>
  </si>
  <si>
    <t>Saint-Martinoise</t>
  </si>
  <si>
    <t>[{zoneName:'America\/Marigot',gmtOffset:-14400,gmtOffsetName:'UTC-04:00',abbreviation:'AST',tzName:'Atlantic Standard Time'}]</t>
  </si>
  <si>
    <t>🇲🇫</t>
  </si>
  <si>
    <t>U+1F1F2 U+1F1EB</t>
  </si>
  <si>
    <t>Samoa</t>
  </si>
  <si>
    <t>WSM</t>
  </si>
  <si>
    <t>WS</t>
  </si>
  <si>
    <t>Apia</t>
  </si>
  <si>
    <t>WST</t>
  </si>
  <si>
    <t>Samoan tālā</t>
  </si>
  <si>
    <t>SAT</t>
  </si>
  <si>
    <t>.ws</t>
  </si>
  <si>
    <t>Samoan</t>
  </si>
  <si>
    <t>[{zoneName:'Pacific\/Apia',gmtOffset:50400,gmtOffsetName:'UTC+14:00',abbreviation:'WST',tzName:'West Samoa Time'}]</t>
  </si>
  <si>
    <t>🇼🇸</t>
  </si>
  <si>
    <t>U+1F1FC U+1F1F8</t>
  </si>
  <si>
    <t>San Marino</t>
  </si>
  <si>
    <t>SMR</t>
  </si>
  <si>
    <t>SM</t>
  </si>
  <si>
    <t>.sm</t>
  </si>
  <si>
    <t>Sammarinese</t>
  </si>
  <si>
    <t>[{zoneName:'Europe\/San_Marino',gmtOffset:3600,gmtOffsetName:'UTC+01:00',abbreviation:'CET',tzName:'Central European Time'}]</t>
  </si>
  <si>
    <t>🇸🇲</t>
  </si>
  <si>
    <t>U+1F1F8 U+1F1F2</t>
  </si>
  <si>
    <t>Sao Tome and Principe</t>
  </si>
  <si>
    <t>STP</t>
  </si>
  <si>
    <t>ST</t>
  </si>
  <si>
    <t>Sao Tome</t>
  </si>
  <si>
    <t>STD</t>
  </si>
  <si>
    <t>Dobra</t>
  </si>
  <si>
    <t>Db</t>
  </si>
  <si>
    <t>.st</t>
  </si>
  <si>
    <t>São Tomé e Príncipe</t>
  </si>
  <si>
    <t>Sao Tomean</t>
  </si>
  <si>
    <t>[{zoneName:'Africa\/Sao_Tome',gmtOffset:0,gmtOffsetName:'UTC\u00b100',abbreviation:'GMT',tzName:'Greenwich Mean Time'}]</t>
  </si>
  <si>
    <t>🇸🇹</t>
  </si>
  <si>
    <t>U+1F1F8 U+1F1F9</t>
  </si>
  <si>
    <t>SA</t>
  </si>
  <si>
    <t>Riyadh</t>
  </si>
  <si>
    <t>SAR</t>
  </si>
  <si>
    <t>Saudi riyal</t>
  </si>
  <si>
    <t>.sa</t>
  </si>
  <si>
    <t>المملكة العربية السعودية</t>
  </si>
  <si>
    <t>Saudi, Saudi Arabian</t>
  </si>
  <si>
    <t>[{zoneName:'Asia\/Riyadh',gmtOffset:10800,gmtOffsetName:'UTC+03:00',abbreviation:'AST',tzName:'Arabia Standard Time'}]</t>
  </si>
  <si>
    <t>🇸🇦</t>
  </si>
  <si>
    <t>U+1F1F8 U+1F1E6</t>
  </si>
  <si>
    <t>Senegal</t>
  </si>
  <si>
    <t>SEN</t>
  </si>
  <si>
    <t>SN</t>
  </si>
  <si>
    <t>Dakar</t>
  </si>
  <si>
    <t>.sn</t>
  </si>
  <si>
    <t>Sénégal</t>
  </si>
  <si>
    <t>Senegalese</t>
  </si>
  <si>
    <t>[{zoneName:'Africa\/Dakar',gmtOffset:0,gmtOffsetName:'UTC\u00b100',abbreviation:'GMT',tzName:'Greenwich Mean Time'}]</t>
  </si>
  <si>
    <t>🇸🇳</t>
  </si>
  <si>
    <t>U+1F1F8 U+1F1F3</t>
  </si>
  <si>
    <t>Serbia</t>
  </si>
  <si>
    <t>SRB</t>
  </si>
  <si>
    <t>RS</t>
  </si>
  <si>
    <t>Belgrade</t>
  </si>
  <si>
    <t>RSD</t>
  </si>
  <si>
    <t>Serbian dinar</t>
  </si>
  <si>
    <t>din</t>
  </si>
  <si>
    <t>.rs</t>
  </si>
  <si>
    <t>Србија</t>
  </si>
  <si>
    <t>Serbian</t>
  </si>
  <si>
    <t>🇷🇸</t>
  </si>
  <si>
    <t>U+1F1F7 U+1F1F8</t>
  </si>
  <si>
    <t>Seychelles</t>
  </si>
  <si>
    <t>SYC</t>
  </si>
  <si>
    <t>SC</t>
  </si>
  <si>
    <t>Victoria</t>
  </si>
  <si>
    <t>SCR</t>
  </si>
  <si>
    <t>Seychellois rupee</t>
  </si>
  <si>
    <t>SRe</t>
  </si>
  <si>
    <t>.sc</t>
  </si>
  <si>
    <t>Seychellois</t>
  </si>
  <si>
    <t>[{zoneName:'Indian\/Mahe',gmtOffset:14400,gmtOffsetName:'UTC+04:00',abbreviation:'SCT',tzName:'Seychelles Time'}]</t>
  </si>
  <si>
    <t>🇸🇨</t>
  </si>
  <si>
    <t>U+1F1F8 U+1F1E8</t>
  </si>
  <si>
    <t>Sierra Leone</t>
  </si>
  <si>
    <t>SLE</t>
  </si>
  <si>
    <t>SL</t>
  </si>
  <si>
    <t>Freetown</t>
  </si>
  <si>
    <t>SLL</t>
  </si>
  <si>
    <t>Sierra Leonean leone</t>
  </si>
  <si>
    <t>Le</t>
  </si>
  <si>
    <t>.sl</t>
  </si>
  <si>
    <t>Sierra Leonean</t>
  </si>
  <si>
    <t>[{zoneName:'Africa\/Freetown',gmtOffset:0,gmtOffsetName:'UTC\u00b100',abbreviation:'GMT',tzName:'Greenwich Mean Time'}]</t>
  </si>
  <si>
    <t>🇸🇱</t>
  </si>
  <si>
    <t>U+1F1F8 U+1F1F1</t>
  </si>
  <si>
    <t>Singapore</t>
  </si>
  <si>
    <t>SGP</t>
  </si>
  <si>
    <t>SG</t>
  </si>
  <si>
    <t>Singapur</t>
  </si>
  <si>
    <t>SGD</t>
  </si>
  <si>
    <t>Singapore dollar</t>
  </si>
  <si>
    <t>.sg</t>
  </si>
  <si>
    <t>Singaporean</t>
  </si>
  <si>
    <t>[{zoneName:'Asia\/Singapore',gmtOffset:28800,gmtOffsetName:'UTC+08:00',abbreviation:'SGT',tzName:'Singapore Time'}]</t>
  </si>
  <si>
    <t>🇸🇬</t>
  </si>
  <si>
    <t>U+1F1F8 U+1F1EC</t>
  </si>
  <si>
    <t>Sint Maarten (Dutch part)</t>
  </si>
  <si>
    <t>SXM</t>
  </si>
  <si>
    <t>SX</t>
  </si>
  <si>
    <t>Philipsburg</t>
  </si>
  <si>
    <t>.sx</t>
  </si>
  <si>
    <t>Sint Maarten</t>
  </si>
  <si>
    <t>🇸🇽</t>
  </si>
  <si>
    <t>U+1F1F8 U+1F1FD</t>
  </si>
  <si>
    <t>Slovakia</t>
  </si>
  <si>
    <t>SVK</t>
  </si>
  <si>
    <t>SK</t>
  </si>
  <si>
    <t>Bratislava</t>
  </si>
  <si>
    <t>.sk</t>
  </si>
  <si>
    <t>Slovensko</t>
  </si>
  <si>
    <t>Slovak</t>
  </si>
  <si>
    <t>[{zoneName:'Europe\/Bratislava',gmtOffset:3600,gmtOffsetName:'UTC+01:00',abbreviation:'CET',tzName:'Central European Time'}]</t>
  </si>
  <si>
    <t>🇸🇰</t>
  </si>
  <si>
    <t>U+1F1F8 U+1F1F0</t>
  </si>
  <si>
    <t>Slovenia</t>
  </si>
  <si>
    <t>SVN</t>
  </si>
  <si>
    <t>SI</t>
  </si>
  <si>
    <t>Ljubljana</t>
  </si>
  <si>
    <t>.si</t>
  </si>
  <si>
    <t>Slovenija</t>
  </si>
  <si>
    <t>Slovenian, Slovene</t>
  </si>
  <si>
    <t>[{zoneName:'Europe\/Ljubljana',gmtOffset:3600,gmtOffsetName:'UTC+01:00',abbreviation:'CET',tzName:'Central European Time'}]</t>
  </si>
  <si>
    <t>🇸🇮</t>
  </si>
  <si>
    <t>U+1F1F8 U+1F1EE</t>
  </si>
  <si>
    <t>Solomon Islands</t>
  </si>
  <si>
    <t>SLB</t>
  </si>
  <si>
    <t>SB</t>
  </si>
  <si>
    <t>Honiara</t>
  </si>
  <si>
    <t>SBD</t>
  </si>
  <si>
    <t>Solomon Islands dollar</t>
  </si>
  <si>
    <t>Si$</t>
  </si>
  <si>
    <t>.sb</t>
  </si>
  <si>
    <t>Solomon Island</t>
  </si>
  <si>
    <t>[{zoneName:'Pacific\/Guadalcanal',gmtOffset:39600,gmtOffsetName:'UTC+11:00',abbreviation:'SBT',tzName:'Solomon Islands Time'}]</t>
  </si>
  <si>
    <t>🇸🇧</t>
  </si>
  <si>
    <t>U+1F1F8 U+1F1E7</t>
  </si>
  <si>
    <t>SO</t>
  </si>
  <si>
    <t>Mogadishu</t>
  </si>
  <si>
    <t>SOS</t>
  </si>
  <si>
    <t>Somali shilling</t>
  </si>
  <si>
    <t>Sh.so.</t>
  </si>
  <si>
    <t>.so</t>
  </si>
  <si>
    <t>Soomaaliya</t>
  </si>
  <si>
    <t>Somali, Somalian</t>
  </si>
  <si>
    <t>[{zoneName:'Africa\/Mogadishu',gmtOffset:10800,gmtOffsetName:'UTC+03:00',abbreviation:'EAT',tzName:'East Africa Time'}]</t>
  </si>
  <si>
    <t>🇸🇴</t>
  </si>
  <si>
    <t>U+1F1F8 U+1F1F4</t>
  </si>
  <si>
    <t>South Africa</t>
  </si>
  <si>
    <t>ZAF</t>
  </si>
  <si>
    <t>ZA</t>
  </si>
  <si>
    <t>Pretoria</t>
  </si>
  <si>
    <t>ZAR</t>
  </si>
  <si>
    <t>South African rand</t>
  </si>
  <si>
    <t>R</t>
  </si>
  <si>
    <t>.za</t>
  </si>
  <si>
    <t>South African</t>
  </si>
  <si>
    <t>[{zoneName:'Africa\/Johannesburg',gmtOffset:7200,gmtOffsetName:'UTC+02:00',abbreviation:'SAST',tzName:'South African Standard Time'}]</t>
  </si>
  <si>
    <t>🇿🇦</t>
  </si>
  <si>
    <t>U+1F1FF U+1F1E6</t>
  </si>
  <si>
    <t>South Georgia</t>
  </si>
  <si>
    <t>SGS</t>
  </si>
  <si>
    <t>GS</t>
  </si>
  <si>
    <t>Grytviken</t>
  </si>
  <si>
    <t>.gs</t>
  </si>
  <si>
    <t>South Georgia or South Sandwich Islands</t>
  </si>
  <si>
    <t>[{zoneName:'Atlantic\/South_Georgia',gmtOffset:-7200,gmtOffsetName:'UTC-02:00',abbreviation:'GST',tzName:'South Georgia and the South Sandwich Islands Time'}]</t>
  </si>
  <si>
    <t>🇬🇸</t>
  </si>
  <si>
    <t>U+1F1EC U+1F1F8</t>
  </si>
  <si>
    <t>South Korea</t>
  </si>
  <si>
    <t>KOR</t>
  </si>
  <si>
    <t>KR</t>
  </si>
  <si>
    <t>Seoul</t>
  </si>
  <si>
    <t>KRW</t>
  </si>
  <si>
    <t>Won</t>
  </si>
  <si>
    <t>.kr</t>
  </si>
  <si>
    <t>대한민국</t>
  </si>
  <si>
    <t>South Korean</t>
  </si>
  <si>
    <t>[{zoneName:'Asia\/Seoul',gmtOffset:32400,gmtOffsetName:'UTC+09:00',abbreviation:'KST',tzName:'Korea Standard Time'}]</t>
  </si>
  <si>
    <t>🇰🇷</t>
  </si>
  <si>
    <t>U+1F1F0 U+1F1F7</t>
  </si>
  <si>
    <t>South Sudan</t>
  </si>
  <si>
    <t>SSD</t>
  </si>
  <si>
    <t>SS</t>
  </si>
  <si>
    <t>Juba</t>
  </si>
  <si>
    <t>SSP</t>
  </si>
  <si>
    <t>South Sudanese pound</t>
  </si>
  <si>
    <t>.ss</t>
  </si>
  <si>
    <t>South Sudanese</t>
  </si>
  <si>
    <t>[{zoneName:'Africa\/Juba',gmtOffset:10800,gmtOffsetName:'UTC+03:00',abbreviation:'EAT',tzName:'East Africa Time'}]</t>
  </si>
  <si>
    <t>🇸🇸</t>
  </si>
  <si>
    <t>U+1F1F8 U+1F1F8</t>
  </si>
  <si>
    <t>ES</t>
  </si>
  <si>
    <t>Madrid</t>
  </si>
  <si>
    <t>.es</t>
  </si>
  <si>
    <t>España</t>
  </si>
  <si>
    <t>Spanish</t>
  </si>
  <si>
    <t>[{zoneName:'Africa\/Ceuta',gmtOffset:3600,gmtOffsetName:'UTC+01:00',abbreviation:'CET',tzName:'Central European Time'},{zoneName:'Atlantic\/Canary',gmtOffset:0,gmtOffsetName:'UTC\u00b100',abbreviation:'WET',tzName:'Western European Time'},{zoneName:'Europe\/Madrid',gmtOffset:3600,gmtOffsetName:'UTC+01:00',abbreviation:'CET',tzName:'Central European Time'}]</t>
  </si>
  <si>
    <t>🇪🇸</t>
  </si>
  <si>
    <t>U+1F1EA U+1F1F8</t>
  </si>
  <si>
    <t>LK</t>
  </si>
  <si>
    <t>Colombo</t>
  </si>
  <si>
    <t>LKR</t>
  </si>
  <si>
    <t>Sri Lankan rupee</t>
  </si>
  <si>
    <t>Rs</t>
  </si>
  <si>
    <t>.lk</t>
  </si>
  <si>
    <t>śrī laṃkāva</t>
  </si>
  <si>
    <t>Sri Lankan</t>
  </si>
  <si>
    <t>[{zoneName:'Asia\/Colombo',gmtOffset:19800,gmtOffsetName:'UTC+05:30',abbreviation:'IST',tzName:'Indian Standard Time'}]</t>
  </si>
  <si>
    <t>🇱🇰</t>
  </si>
  <si>
    <t>U+1F1F1 U+1F1F0</t>
  </si>
  <si>
    <t>Sudan</t>
  </si>
  <si>
    <t>SDN</t>
  </si>
  <si>
    <t>SD</t>
  </si>
  <si>
    <t>Khartoum</t>
  </si>
  <si>
    <t>SDG</t>
  </si>
  <si>
    <t>Sudanese pound</t>
  </si>
  <si>
    <t>.س.ج</t>
  </si>
  <si>
    <t>.sd</t>
  </si>
  <si>
    <t>السودان</t>
  </si>
  <si>
    <t>Sudanese</t>
  </si>
  <si>
    <t>[{zoneName:'Africa\/Khartoum',gmtOffset:7200,gmtOffsetName:'UTC+02:00',abbreviation:'EAT',tzName:'Eastern African Time'}]</t>
  </si>
  <si>
    <t>🇸🇩</t>
  </si>
  <si>
    <t>U+1F1F8 U+1F1E9</t>
  </si>
  <si>
    <t>Suriname</t>
  </si>
  <si>
    <t>SUR</t>
  </si>
  <si>
    <t>SR</t>
  </si>
  <si>
    <t>Paramaribo</t>
  </si>
  <si>
    <t>SRD</t>
  </si>
  <si>
    <t>Surinamese dollar</t>
  </si>
  <si>
    <t>.sr</t>
  </si>
  <si>
    <t>Surinamese</t>
  </si>
  <si>
    <t>[{zoneName:'America\/Paramaribo',gmtOffset:-10800,gmtOffsetName:'UTC-03:00',abbreviation:'SRT',tzName:'Suriname Time'}]</t>
  </si>
  <si>
    <t>🇸🇷</t>
  </si>
  <si>
    <t>U+1F1F8 U+1F1F7</t>
  </si>
  <si>
    <t>Svalbard and Jan Mayen Islands</t>
  </si>
  <si>
    <t>SJM</t>
  </si>
  <si>
    <t>SJ</t>
  </si>
  <si>
    <t>Longyearbyen</t>
  </si>
  <si>
    <t>.sj</t>
  </si>
  <si>
    <t>Svalbard og Jan Mayen</t>
  </si>
  <si>
    <t>Svalbard</t>
  </si>
  <si>
    <t>[{zoneName:'Arctic\/Longyearbyen',gmtOffset:3600,gmtOffsetName:'UTC+01:00',abbreviation:'CET',tzName:'Central European Time'}]</t>
  </si>
  <si>
    <t>🇸🇯</t>
  </si>
  <si>
    <t>U+1F1F8 U+1F1EF</t>
  </si>
  <si>
    <t>Sweden</t>
  </si>
  <si>
    <t>SWE</t>
  </si>
  <si>
    <t>SE</t>
  </si>
  <si>
    <t>Stockholm</t>
  </si>
  <si>
    <t>SEK</t>
  </si>
  <si>
    <t>Swedish krona</t>
  </si>
  <si>
    <t>.se</t>
  </si>
  <si>
    <t>Sverige</t>
  </si>
  <si>
    <t>Swedish</t>
  </si>
  <si>
    <t>[{zoneName:'Europe\/Stockholm',gmtOffset:3600,gmtOffsetName:'UTC+01:00',abbreviation:'CET',tzName:'Central European Time'}]</t>
  </si>
  <si>
    <t>🇸🇪</t>
  </si>
  <si>
    <t>U+1F1F8 U+1F1EA</t>
  </si>
  <si>
    <t>CH</t>
  </si>
  <si>
    <t>Bern</t>
  </si>
  <si>
    <t>.ch</t>
  </si>
  <si>
    <t>Schweiz</t>
  </si>
  <si>
    <t>Swiss</t>
  </si>
  <si>
    <t>[{zoneName:'Europe\/Zurich',gmtOffset:3600,gmtOffsetName:'UTC+01:00',abbreviation:'CET',tzName:'Central European Time'}]</t>
  </si>
  <si>
    <t>🇨🇭</t>
  </si>
  <si>
    <t>U+1F1E8 U+1F1ED</t>
  </si>
  <si>
    <t>Syria</t>
  </si>
  <si>
    <t>SYR</t>
  </si>
  <si>
    <t>SY</t>
  </si>
  <si>
    <t>Damascus</t>
  </si>
  <si>
    <t>SYP</t>
  </si>
  <si>
    <t>Syrian pound</t>
  </si>
  <si>
    <t>.sy</t>
  </si>
  <si>
    <t>سوريا</t>
  </si>
  <si>
    <t>Syrian</t>
  </si>
  <si>
    <t>[{zoneName:'Asia\/Damascus',gmtOffset:7200,gmtOffsetName:'UTC+02:00',abbreviation:'EET',tzName:'Eastern European Time'}]</t>
  </si>
  <si>
    <t>🇸🇾</t>
  </si>
  <si>
    <t>U+1F1F8 U+1F1FE</t>
  </si>
  <si>
    <t>Taiwan</t>
  </si>
  <si>
    <t>TWN</t>
  </si>
  <si>
    <t>TW</t>
  </si>
  <si>
    <t>Taipei</t>
  </si>
  <si>
    <t>TWD</t>
  </si>
  <si>
    <t>New Taiwan dollar</t>
  </si>
  <si>
    <t>.tw</t>
  </si>
  <si>
    <t>臺灣</t>
  </si>
  <si>
    <t>Chinese, Taiwanese</t>
  </si>
  <si>
    <t>[{zoneName:'Asia\/Taipei',gmtOffset:28800,gmtOffsetName:'UTC+08:00',abbreviation:'CST',tzName:'China Standard Time'}]</t>
  </si>
  <si>
    <t>🇹🇼</t>
  </si>
  <si>
    <t>U+1F1F9 U+1F1FC</t>
  </si>
  <si>
    <t>Tajikistan</t>
  </si>
  <si>
    <t>TJK</t>
  </si>
  <si>
    <t>TJ</t>
  </si>
  <si>
    <t>Dushanbe</t>
  </si>
  <si>
    <t>TJS</t>
  </si>
  <si>
    <t>Tajikistani somoni</t>
  </si>
  <si>
    <t>.tj</t>
  </si>
  <si>
    <t>Тоҷикистон</t>
  </si>
  <si>
    <t>Tajikistani</t>
  </si>
  <si>
    <t>[{zoneName:'Asia\/Dushanbe',gmtOffset:18000,gmtOffsetName:'UTC+05:00',abbreviation:'TJT',tzName:'Tajikistan Time'}]</t>
  </si>
  <si>
    <t>🇹🇯</t>
  </si>
  <si>
    <t>U+1F1F9 U+1F1EF</t>
  </si>
  <si>
    <t>Tanzania</t>
  </si>
  <si>
    <t>TZA</t>
  </si>
  <si>
    <t>TZ</t>
  </si>
  <si>
    <t>Dodoma</t>
  </si>
  <si>
    <t>TZS</t>
  </si>
  <si>
    <t>Tanzanian shilling</t>
  </si>
  <si>
    <t>TSh</t>
  </si>
  <si>
    <t>.tz</t>
  </si>
  <si>
    <t>Tanzanian</t>
  </si>
  <si>
    <t>[{zoneName:'Africa\/Dar_es_Salaam',gmtOffset:10800,gmtOffsetName:'UTC+03:00',abbreviation:'EAT',tzName:'East Africa Time'}]</t>
  </si>
  <si>
    <t>🇹🇿</t>
  </si>
  <si>
    <t>U+1F1F9 U+1F1FF</t>
  </si>
  <si>
    <t>TH</t>
  </si>
  <si>
    <t>Bangkok</t>
  </si>
  <si>
    <t>THB</t>
  </si>
  <si>
    <t>Thai baht</t>
  </si>
  <si>
    <t>฿</t>
  </si>
  <si>
    <t>.th</t>
  </si>
  <si>
    <t>ประเทศไทย</t>
  </si>
  <si>
    <t>Thai</t>
  </si>
  <si>
    <t>[{zoneName:'Asia\/Bangkok',gmtOffset:25200,gmtOffsetName:'UTC+07:00',abbreviation:'ICT',tzName:'Indochina Time'}]</t>
  </si>
  <si>
    <t>🇹🇭</t>
  </si>
  <si>
    <t>U+1F1F9 U+1F1ED</t>
  </si>
  <si>
    <t>The Bahamas</t>
  </si>
  <si>
    <t>BHS</t>
  </si>
  <si>
    <t>BS</t>
  </si>
  <si>
    <t>Nassau</t>
  </si>
  <si>
    <t>BSD</t>
  </si>
  <si>
    <t>Bahamian dollar</t>
  </si>
  <si>
    <t>.bs</t>
  </si>
  <si>
    <t>Bahamas</t>
  </si>
  <si>
    <t>Bahamian</t>
  </si>
  <si>
    <t>[{zoneName:'America\/Nassau',gmtOffset:-18000,gmtOffsetName:'UTC-05:00',abbreviation:'EST',tzName:'Eastern Standard Time (North America)'}]</t>
  </si>
  <si>
    <t>🇧🇸</t>
  </si>
  <si>
    <t>U+1F1E7 U+1F1F8</t>
  </si>
  <si>
    <t xml:space="preserve">The Gambia </t>
  </si>
  <si>
    <t>GMB</t>
  </si>
  <si>
    <t>GM</t>
  </si>
  <si>
    <t>Banjul</t>
  </si>
  <si>
    <t>GMD</t>
  </si>
  <si>
    <t>Gambian dalasi</t>
  </si>
  <si>
    <t>D</t>
  </si>
  <si>
    <t>.gm</t>
  </si>
  <si>
    <t>Gambia</t>
  </si>
  <si>
    <t>Gambian</t>
  </si>
  <si>
    <t>[{zoneName:'Africa\/Banjul',gmtOffset:0,gmtOffsetName:'UTC\u00b100',abbreviation:'GMT',tzName:'Greenwich Mean Time'}]</t>
  </si>
  <si>
    <t>🇬🇲</t>
  </si>
  <si>
    <t>U+1F1EC U+1F1F2</t>
  </si>
  <si>
    <t>Timor-Leste</t>
  </si>
  <si>
    <t>TLS</t>
  </si>
  <si>
    <t>TL</t>
  </si>
  <si>
    <t>Dili</t>
  </si>
  <si>
    <t>.tl</t>
  </si>
  <si>
    <t>Timorese</t>
  </si>
  <si>
    <t>[{zoneName:'Asia\/Dili',gmtOffset:32400,gmtOffsetName:'UTC+09:00',abbreviation:'TLT',tzName:'Timor Leste Time'}]</t>
  </si>
  <si>
    <t>🇹🇱</t>
  </si>
  <si>
    <t>U+1F1F9 U+1F1F1</t>
  </si>
  <si>
    <t>Togo</t>
  </si>
  <si>
    <t>TGO</t>
  </si>
  <si>
    <t>TG</t>
  </si>
  <si>
    <t>Lome</t>
  </si>
  <si>
    <t>.tg</t>
  </si>
  <si>
    <t>Togolese</t>
  </si>
  <si>
    <t>[{zoneName:'Africa\/Lome',gmtOffset:0,gmtOffsetName:'UTC\u00b100',abbreviation:'GMT',tzName:'Greenwich Mean Time'}]</t>
  </si>
  <si>
    <t>🇹🇬</t>
  </si>
  <si>
    <t>U+1F1F9 U+1F1EC</t>
  </si>
  <si>
    <t>Tokelau</t>
  </si>
  <si>
    <t>TKL</t>
  </si>
  <si>
    <t>TK</t>
  </si>
  <si>
    <t>.tk</t>
  </si>
  <si>
    <t>Tokelauan</t>
  </si>
  <si>
    <t>[{zoneName:'Pacific\/Fakaofo',gmtOffset:46800,gmtOffsetName:'UTC+13:00',abbreviation:'TKT',tzName:'Tokelau Time'}]</t>
  </si>
  <si>
    <t>🇹🇰</t>
  </si>
  <si>
    <t>U+1F1F9 U+1F1F0</t>
  </si>
  <si>
    <t>Tonga</t>
  </si>
  <si>
    <t>TON</t>
  </si>
  <si>
    <t>TO</t>
  </si>
  <si>
    <t>Nuku'alofa</t>
  </si>
  <si>
    <t>TOP</t>
  </si>
  <si>
    <t>Tongan paʻanga</t>
  </si>
  <si>
    <t>.to</t>
  </si>
  <si>
    <t>Tongan</t>
  </si>
  <si>
    <t>[{zoneName:'Pacific\/Tongatapu',gmtOffset:46800,gmtOffsetName:'UTC+13:00',abbreviation:'TOT',tzName:'Tonga Time'}]</t>
  </si>
  <si>
    <t>🇹🇴</t>
  </si>
  <si>
    <t>U+1F1F9 U+1F1F4</t>
  </si>
  <si>
    <t>Trinidad and Tobago</t>
  </si>
  <si>
    <t>TTO</t>
  </si>
  <si>
    <t>TT</t>
  </si>
  <si>
    <t>Port of Spain</t>
  </si>
  <si>
    <t>TTD</t>
  </si>
  <si>
    <t>Trinidad and Tobago dollar</t>
  </si>
  <si>
    <t>.tt</t>
  </si>
  <si>
    <t>Trinidadian or Tobagonian</t>
  </si>
  <si>
    <t>[{zoneName:'America\/Port_of_Spain',gmtOffset:-14400,gmtOffsetName:'UTC-04:00',abbreviation:'AST',tzName:'Atlantic Standard Time'}]</t>
  </si>
  <si>
    <t>🇹🇹</t>
  </si>
  <si>
    <t>U+1F1F9 U+1F1F9</t>
  </si>
  <si>
    <t>Tunisia</t>
  </si>
  <si>
    <t>TUN</t>
  </si>
  <si>
    <t>TN</t>
  </si>
  <si>
    <t>Tunis</t>
  </si>
  <si>
    <t>TND</t>
  </si>
  <si>
    <t>Tunisian dinar</t>
  </si>
  <si>
    <t>ت.د</t>
  </si>
  <si>
    <t>.tn</t>
  </si>
  <si>
    <t>تونس</t>
  </si>
  <si>
    <t>Tunisian</t>
  </si>
  <si>
    <t>[{zoneName:'Africa\/Tunis',gmtOffset:3600,gmtOffsetName:'UTC+01:00',abbreviation:'CET',tzName:'Central European Time'}]</t>
  </si>
  <si>
    <t>🇹🇳</t>
  </si>
  <si>
    <t>U+1F1F9 U+1F1F3</t>
  </si>
  <si>
    <t>Turkey</t>
  </si>
  <si>
    <t>TUR</t>
  </si>
  <si>
    <t>TR</t>
  </si>
  <si>
    <t>Ankara</t>
  </si>
  <si>
    <t>TRY</t>
  </si>
  <si>
    <t>Turkish lira</t>
  </si>
  <si>
    <t>₺</t>
  </si>
  <si>
    <t>.tr</t>
  </si>
  <si>
    <t>Türkiye</t>
  </si>
  <si>
    <t>Turkish</t>
  </si>
  <si>
    <t>[{zoneName:'Europe\/Istanbul',gmtOffset:10800,gmtOffsetName:'UTC+03:00',abbreviation:'EET',tzName:'Eastern European Time'}]</t>
  </si>
  <si>
    <t>🇹🇷</t>
  </si>
  <si>
    <t>U+1F1F9 U+1F1F7</t>
  </si>
  <si>
    <t>Turkmenistan</t>
  </si>
  <si>
    <t>TKM</t>
  </si>
  <si>
    <t>TM</t>
  </si>
  <si>
    <t>Ashgabat</t>
  </si>
  <si>
    <t>TMT</t>
  </si>
  <si>
    <t>Turkmenistan manat</t>
  </si>
  <si>
    <t>T</t>
  </si>
  <si>
    <t>.tm</t>
  </si>
  <si>
    <t>Türkmenistan</t>
  </si>
  <si>
    <t>Turkmen</t>
  </si>
  <si>
    <t>[{zoneName:'Asia\/Ashgabat',gmtOffset:18000,gmtOffsetName:'UTC+05:00',abbreviation:'TMT',tzName:'Turkmenistan Time'}]</t>
  </si>
  <si>
    <t>🇹🇲</t>
  </si>
  <si>
    <t>U+1F1F9 U+1F1F2</t>
  </si>
  <si>
    <t>Turks and Caicos Islands</t>
  </si>
  <si>
    <t>TCA</t>
  </si>
  <si>
    <t>TC</t>
  </si>
  <si>
    <t>Cockburn Town</t>
  </si>
  <si>
    <t>.tc</t>
  </si>
  <si>
    <t>Turks and Caicos Island</t>
  </si>
  <si>
    <t>[{zoneName:'America\/Grand_Turk',gmtOffset:-18000,gmtOffsetName:'UTC-05:00',abbreviation:'EST',tzName:'Eastern Standard Time (North America'}]</t>
  </si>
  <si>
    <t>🇹🇨</t>
  </si>
  <si>
    <t>U+1F1F9 U+1F1E8</t>
  </si>
  <si>
    <t>Tuvalu</t>
  </si>
  <si>
    <t>TUV</t>
  </si>
  <si>
    <t>TV</t>
  </si>
  <si>
    <t>Funafuti</t>
  </si>
  <si>
    <t>.tv</t>
  </si>
  <si>
    <t>Tuvaluan</t>
  </si>
  <si>
    <t>[{zoneName:'Pacific\/Funafuti',gmtOffset:43200,gmtOffsetName:'UTC+12:00',abbreviation:'TVT',tzName:'Tuvalu Time'}]</t>
  </si>
  <si>
    <t>🇹🇻</t>
  </si>
  <si>
    <t>U+1F1F9 U+1F1FB</t>
  </si>
  <si>
    <t>Uganda</t>
  </si>
  <si>
    <t>UGA</t>
  </si>
  <si>
    <t>UG</t>
  </si>
  <si>
    <t>Kampala</t>
  </si>
  <si>
    <t>UGX</t>
  </si>
  <si>
    <t>Ugandan shilling</t>
  </si>
  <si>
    <t>USh</t>
  </si>
  <si>
    <t>.ug</t>
  </si>
  <si>
    <t>Ugandan</t>
  </si>
  <si>
    <t>[{zoneName:'Africa\/Kampala',gmtOffset:10800,gmtOffsetName:'UTC+03:00',abbreviation:'EAT',tzName:'East Africa Time'}]</t>
  </si>
  <si>
    <t>🇺🇬</t>
  </si>
  <si>
    <t>U+1F1FA U+1F1EC</t>
  </si>
  <si>
    <t>Ukraine</t>
  </si>
  <si>
    <t>UKR</t>
  </si>
  <si>
    <t>UA</t>
  </si>
  <si>
    <t>Kyiv</t>
  </si>
  <si>
    <t>UAH</t>
  </si>
  <si>
    <t>Ukrainian hryvnia</t>
  </si>
  <si>
    <t>₴</t>
  </si>
  <si>
    <t>.ua</t>
  </si>
  <si>
    <t>Україна</t>
  </si>
  <si>
    <t>Ukrainian</t>
  </si>
  <si>
    <t>[{zoneName:'Europe\/Kiev',gmtOffset:7200,gmtOffsetName:'UTC+02:00',abbreviation:'EET',tzName:'Eastern European Time'},{zoneName:'Europe\/Simferopol',gmtOffset:10800,gmtOffsetName:'UTC+03:00',abbreviation:'MSK',tzName:'Moscow Time'},{zoneName:'Europe\/Uzhgorod',gmtOffset:7200,gmtOffsetName:'UTC+02:00',abbreviation:'EET',tzName:'Eastern European Time'},{zoneName:'Europe\/Zaporozhye',gmtOffset:7200,gmtOffsetName:'UTC+02:00',abbreviation:'EET',tzName:'Eastern European Time'}]</t>
  </si>
  <si>
    <t>🇺🇦</t>
  </si>
  <si>
    <t>U+1F1FA U+1F1E6</t>
  </si>
  <si>
    <t>United Arab Emirates</t>
  </si>
  <si>
    <t>ARE</t>
  </si>
  <si>
    <t>AE</t>
  </si>
  <si>
    <t>Abu Dhabi</t>
  </si>
  <si>
    <t>AED</t>
  </si>
  <si>
    <t>United Arab Emirates dirham</t>
  </si>
  <si>
    <t>إ.د</t>
  </si>
  <si>
    <t>.ae</t>
  </si>
  <si>
    <t>دولة الإمارات العربية المتحدة</t>
  </si>
  <si>
    <t>Emirati, Emirian, Emiri</t>
  </si>
  <si>
    <t>[{zoneName:'Asia\/Dubai',gmtOffset:14400,gmtOffsetName:'UTC+04:00',abbreviation:'GST',tzName:'Gulf Standard Time'}]</t>
  </si>
  <si>
    <t>🇦🇪</t>
  </si>
  <si>
    <t>U+1F1E6 U+1F1EA</t>
  </si>
  <si>
    <t>United Kingdom</t>
  </si>
  <si>
    <t>GBR</t>
  </si>
  <si>
    <t>GB</t>
  </si>
  <si>
    <t>London</t>
  </si>
  <si>
    <t>.uk</t>
  </si>
  <si>
    <t>British, UK</t>
  </si>
  <si>
    <t>[{zoneName:'Europe\/London',gmtOffset:0,gmtOffsetName:'UTC\u00b100',abbreviation:'GMT',tzName:'Greenwich Mean Time'}]</t>
  </si>
  <si>
    <t>🇬🇧</t>
  </si>
  <si>
    <t>U+1F1EC U+1F1E7</t>
  </si>
  <si>
    <t>United States</t>
  </si>
  <si>
    <t>USA</t>
  </si>
  <si>
    <t>US</t>
  </si>
  <si>
    <t>Washington</t>
  </si>
  <si>
    <t>.us</t>
  </si>
  <si>
    <t>American</t>
  </si>
  <si>
    <t>[{zoneName:'America\/Adak',gmtOffset:-36000,gmtOffsetName:'UTC-10:00',abbreviation:'HST',tzName:'Hawaii\u2013Aleutian Standard Time'},{zoneName:'America\/Anchorage',gmtOffset:-32400,gmtOffsetName:'UTC-09:00',abbreviation:'AKST',tzName:'Alaska Standard Time'},{zoneName:'America\/Boise',gmtOffset:-25200,gmtOffsetName:'UTC-07:00',abbreviation:'MST',tzName:'Mountain Standard Time (North America'},{zoneName:'America\/Chicago',gmtOffset:-21600,gmtOffsetName:'UTC-06:00',abbreviation:'CST',tzName:'Central Standard Time (North America'},{zoneName:'America\/Denver',gmtOffset:-25200,gmtOffsetName:'UTC-07:00',abbreviation:'MST',tzName:'Mountain Standard Time (North America'},{zoneName:'America\/Detroit',gmtOffset:-18000,gmtOffsetName:'UTC-05:00',abbreviation:'EST',tzName:'Eastern Standard Time (North America'},{zoneName:'America\/Indiana\/Indianapolis',gmtOffset:-18000,gmtOffsetName:'UTC-05:00',abbreviation:'EST',tzName:'Eastern Standard Time (North America'},{zoneName:'America\/Indiana\/Knox',gmtOffset:-21600,gmtOffsetName:'UTC-06:00',abbreviation:'CST',tzName:'Central Standard Time (North America'},{zoneName:'America\/Indiana\/Marengo',gmtOffset:-18000,gmtOffsetName:'UTC-05:00',abbreviation:'EST',tzName:'Eastern Standard Time (North America'},{zoneName:'America\/Indiana\/Petersburg',gmtOffset:-18000,gmtOffsetName:'UTC-05:00',abbreviation:'EST',tzName:'Eastern Standard Time (North America'},{zoneName:'America\/Indiana\/Tell_City',gmtOffset:-21600,gmtOffsetName:'UTC-06:00',abbreviation:'CST',tzName:'Central Standard Time (North America'},{zoneName:'America\/Indiana\/Vevay',gmtOffset:-18000,gmtOffsetName:'UTC-05:00',abbreviation:'EST',tzName:'Eastern Standard Time (North America'},{zoneName:'America\/Indiana\/Vincennes',gmtOffset:-18000,gmtOffsetName:'UTC-05:00',abbreviation:'EST',tzName:'Eastern Standard Time (North America'},{zoneName:'America\/Indiana\/Winamac',gmtOffset:-18000,gmtOffsetName:'UTC-05:00',abbreviation:'EST',tzName:'Eastern Standard Time (North America'},{zoneName:'America\/Juneau',gmtOffset:-32400,gmtOffsetName:'UTC-09:00',abbreviation:'AKST',tzName:'Alaska Standard Time'},{zoneName:'America\/Kentucky\/Louisville',gmtOffset:-18000,gmtOffsetName:'UTC-05:00',abbreviation:'EST',tzName:'Eastern Standard Time (North America'},{zoneName:'America\/Kentucky\/Monticello',gmtOffset:-18000,gmtOffsetName:'UTC-05:00',abbreviation:'EST',tzName:'Eastern Standard Time (North America'},{zoneName:'America\/Los_Angeles',gmtOffset:-28800,gmtOffsetName:'UTC-08:00',abbreviation:'PST',tzName:'Pacific Standard Time (North America'},{zoneName:'America\/Menominee',gmtOffset:-21600,gmtOffsetName:'UTC-06:00',abbreviation:'CST',tzName:'Central Standard Time (North America'},{zoneName:'America\/Metlakatla',gmtOffset:-32400,gmtOffsetName:'UTC-09:00',abbreviation:'AKST',tzName:'Alaska Standard Time'},{zoneName:'America\/New_York',gmtOffset:-18000,gmtOffsetName:'UTC-05:00',abbreviation:'EST',tzName:'Eastern Standard Time (North America'},{zoneName:'America\/Nome',gmtOffset:-32400,gmtOffsetName:'UTC-09:00',abbreviation:'AKST',tzName:'Alaska Standard Time'},{zoneName:'America\/North_Dakota\/Beulah',gmtOffset:-21600,gmtOffsetName:'UTC-06:00',abbreviation:'CST',tzName:'Central Standard Time (North America'},{zoneName:'America\/North_Dakota\/Center',gmtOffset:-21600,gmtOffsetName:'UTC-06:00',abbreviation:'CST',tzName:'Central Standard Time (North America'},{zoneName:'America\/North_Dakota\/New_Salem',gmtOffset:-21600,gmtOffsetName:'UTC-06:00',abbreviation:'CST',tzName:'Central Standard Time (North America'},{zoneName:'America\/Phoenix',gmtOffset:-25200,gmtOffsetName:'UTC-07:00',abbreviation:'MST',tzName:'Mountain Standard Time (North America'},{zoneName:'America\/Sitka',gmtOffset:-32400,gmtOffsetName:'UTC-09:00',abbreviation:'AKST',tzName:'Alaska Standard Time'},{zoneName:'America\/Yakutat',gmtOffset:-32400,gmtOffsetName:'UTC-09:00',abbreviation:'AKST',tzName:'Alaska Standard Time'},{zoneName:'Pacific\/Honolulu',gmtOffset:-36000,gmtOffsetName:'UTC-10:00',abbreviation:'HST',tzName:'Hawaii\u2013Aleutian Standard Time'}]</t>
  </si>
  <si>
    <t>🇺🇸</t>
  </si>
  <si>
    <t>U+1F1FA U+1F1F8</t>
  </si>
  <si>
    <t>United States Minor Outlying Islands</t>
  </si>
  <si>
    <t>UMI</t>
  </si>
  <si>
    <t>UM</t>
  </si>
  <si>
    <t>[{zoneName:'Pacific\/Midway',gmtOffset:-39600,gmtOffsetName:'UTC-11:00',abbreviation:'SST',tzName:'Samoa Standard Time'},{zoneName:'Pacific\/Wake',gmtOffset:43200,gmtOffsetName:'UTC+12:00',abbreviation:'WAKT',tzName:'Wake Island Time'}]</t>
  </si>
  <si>
    <t>🇺🇲</t>
  </si>
  <si>
    <t>U+1F1FA U+1F1F2</t>
  </si>
  <si>
    <t>Uruguay</t>
  </si>
  <si>
    <t>URY</t>
  </si>
  <si>
    <t>UY</t>
  </si>
  <si>
    <t>Montevideo</t>
  </si>
  <si>
    <t>UYU</t>
  </si>
  <si>
    <t>Uruguayan peso</t>
  </si>
  <si>
    <t>.uy</t>
  </si>
  <si>
    <t>Uruguayan</t>
  </si>
  <si>
    <t>[{zoneName:'America\/Montevideo',gmtOffset:-10800,gmtOffsetName:'UTC-03:00',abbreviation:'UYT',tzName:'Uruguay Standard Time'}]</t>
  </si>
  <si>
    <t>🇺🇾</t>
  </si>
  <si>
    <t>U+1F1FA U+1F1FE</t>
  </si>
  <si>
    <t>Uzbekistan</t>
  </si>
  <si>
    <t>UZB</t>
  </si>
  <si>
    <t>UZ</t>
  </si>
  <si>
    <t>Tashkent</t>
  </si>
  <si>
    <t>UZS</t>
  </si>
  <si>
    <t>Uzbekistani soʻm</t>
  </si>
  <si>
    <t>.uz</t>
  </si>
  <si>
    <t>O‘zbekiston</t>
  </si>
  <si>
    <t>Uzbekistani, Uzbek</t>
  </si>
  <si>
    <t>[{zoneName:'Asia\/Samarkand',gmtOffset:18000,gmtOffsetName:'UTC+05:00',abbreviation:'UZT',tzName:'Uzbekistan Time'},{zoneName:'Asia\/Tashkent',gmtOffset:18000,gmtOffsetName:'UTC+05:00',abbreviation:'UZT',tzName:'Uzbekistan Time'}]</t>
  </si>
  <si>
    <t>🇺🇿</t>
  </si>
  <si>
    <t>U+1F1FA U+1F1FF</t>
  </si>
  <si>
    <t>Vanuatu</t>
  </si>
  <si>
    <t>VUT</t>
  </si>
  <si>
    <t>VU</t>
  </si>
  <si>
    <t>Port Vila</t>
  </si>
  <si>
    <t>VUV</t>
  </si>
  <si>
    <t>Vanuatu vatu</t>
  </si>
  <si>
    <t>VT</t>
  </si>
  <si>
    <t>.vu</t>
  </si>
  <si>
    <t>Ni-Vanuatu, Vanuatuan</t>
  </si>
  <si>
    <t>[{zoneName:'Pacific\/Efate',gmtOffset:39600,gmtOffsetName:'UTC+11:00',abbreviation:'VUT',tzName:'Vanuatu Time'}]</t>
  </si>
  <si>
    <t>🇻🇺</t>
  </si>
  <si>
    <t>U+1F1FB U+1F1FA</t>
  </si>
  <si>
    <t>Vatican City State (Holy See)</t>
  </si>
  <si>
    <t>VAT</t>
  </si>
  <si>
    <t>VA</t>
  </si>
  <si>
    <t>Vatican City</t>
  </si>
  <si>
    <t>.va</t>
  </si>
  <si>
    <t>Vaticano</t>
  </si>
  <si>
    <t>Vatican</t>
  </si>
  <si>
    <t>[{zoneName:'Europe\/Vatican',gmtOffset:3600,gmtOffsetName:'UTC+01:00',abbreviation:'CET',tzName:'Central European Time'}]</t>
  </si>
  <si>
    <t>🇻🇦</t>
  </si>
  <si>
    <t>U+1F1FB U+1F1E6</t>
  </si>
  <si>
    <t>Venezuela</t>
  </si>
  <si>
    <t>VEN</t>
  </si>
  <si>
    <t>VE</t>
  </si>
  <si>
    <t>Caracas</t>
  </si>
  <si>
    <t>VES</t>
  </si>
  <si>
    <t>Bolívar</t>
  </si>
  <si>
    <t>Bs</t>
  </si>
  <si>
    <t>.ve</t>
  </si>
  <si>
    <t>Venezuelan</t>
  </si>
  <si>
    <t>[{zoneName:'America\/Caracas',gmtOffset:-14400,gmtOffsetName:'UTC-04:00',abbreviation:'VET',tzName:'Venezuelan Standard Time'}]</t>
  </si>
  <si>
    <t>🇻🇪</t>
  </si>
  <si>
    <t>U+1F1FB U+1F1EA</t>
  </si>
  <si>
    <t>VN</t>
  </si>
  <si>
    <t>Hanoi</t>
  </si>
  <si>
    <t>VND</t>
  </si>
  <si>
    <t>Vietnamese đồng</t>
  </si>
  <si>
    <t>₫</t>
  </si>
  <si>
    <t>.vn</t>
  </si>
  <si>
    <t>Việt Nam</t>
  </si>
  <si>
    <t>Vietnamese</t>
  </si>
  <si>
    <t>[{zoneName:'Asia\/Ho_Chi_Minh',gmtOffset:25200,gmtOffsetName:'UTC+07:00',abbreviation:'ICT',tzName:'Indochina Time'}]</t>
  </si>
  <si>
    <t>🇻🇳</t>
  </si>
  <si>
    <t>U+1F1FB U+1F1F3</t>
  </si>
  <si>
    <t>Virgin Islands (British)</t>
  </si>
  <si>
    <t>VGB</t>
  </si>
  <si>
    <t>VG</t>
  </si>
  <si>
    <t>Road Town</t>
  </si>
  <si>
    <t>.vg</t>
  </si>
  <si>
    <t>British Virgin Islands</t>
  </si>
  <si>
    <t>British Virgin Island</t>
  </si>
  <si>
    <t>[{zoneName:'America\/Tortola',gmtOffset:-14400,gmtOffsetName:'UTC-04:00',abbreviation:'AST',tzName:'Atlantic Standard Time'}]</t>
  </si>
  <si>
    <t>🇻🇬</t>
  </si>
  <si>
    <t>U+1F1FB U+1F1EC</t>
  </si>
  <si>
    <t>Virgin Islands (US)</t>
  </si>
  <si>
    <t>VIR</t>
  </si>
  <si>
    <t>VI</t>
  </si>
  <si>
    <t>Charlotte Amalie</t>
  </si>
  <si>
    <t>.vi</t>
  </si>
  <si>
    <t>United States Virgin Islands</t>
  </si>
  <si>
    <t>U.S. Virgin Island</t>
  </si>
  <si>
    <t>[{zoneName:'America\/St_Thomas',gmtOffset:-14400,gmtOffsetName:'UTC-04:00',abbreviation:'AST',tzName:'Atlantic Standard Time'}]</t>
  </si>
  <si>
    <t>🇻🇮</t>
  </si>
  <si>
    <t>U+1F1FB U+1F1EE</t>
  </si>
  <si>
    <t>Wallis and Futuna Islands</t>
  </si>
  <si>
    <t>WLF</t>
  </si>
  <si>
    <t>WF</t>
  </si>
  <si>
    <t>Mata Utu</t>
  </si>
  <si>
    <t>.wf</t>
  </si>
  <si>
    <t>Wallis et Futuna</t>
  </si>
  <si>
    <t>Wallis and Futuna, Wallisian or Futunan</t>
  </si>
  <si>
    <t>[{zoneName:'Pacific\/Wallis',gmtOffset:43200,gmtOffsetName:'UTC+12:00',abbreviation:'WFT',tzName:'Wallis &amp; Futuna Time'}]</t>
  </si>
  <si>
    <t>🇼🇫</t>
  </si>
  <si>
    <t>U+1F1FC U+1F1EB</t>
  </si>
  <si>
    <t>Western Sahara</t>
  </si>
  <si>
    <t>ESH</t>
  </si>
  <si>
    <t>EH</t>
  </si>
  <si>
    <t>El-Aaiun</t>
  </si>
  <si>
    <t>Moroccan Dirham</t>
  </si>
  <si>
    <t>.eh</t>
  </si>
  <si>
    <t>الصحراء الغربية</t>
  </si>
  <si>
    <t>Sahrawi, Sahrawian, Sahraouian</t>
  </si>
  <si>
    <t>[{zoneName:'Africa\/El_Aaiun',gmtOffset:3600,gmtOffsetName:'UTC+01:00',abbreviation:'WEST',tzName:'Western European Summer Time'}]</t>
  </si>
  <si>
    <t>🇪🇭</t>
  </si>
  <si>
    <t>U+1F1EA U+1F1ED</t>
  </si>
  <si>
    <t>Yemen</t>
  </si>
  <si>
    <t>YEM</t>
  </si>
  <si>
    <t>YE</t>
  </si>
  <si>
    <t>Sanaa</t>
  </si>
  <si>
    <t>YER</t>
  </si>
  <si>
    <t>Yemeni rial</t>
  </si>
  <si>
    <t>.ye</t>
  </si>
  <si>
    <t>اليَمَن</t>
  </si>
  <si>
    <t>Yemeni</t>
  </si>
  <si>
    <t>[{zoneName:'Asia\/Aden',gmtOffset:10800,gmtOffsetName:'UTC+03:00',abbreviation:'AST',tzName:'Arabia Standard Time'}]</t>
  </si>
  <si>
    <t>🇾🇪</t>
  </si>
  <si>
    <t>U+1F1FE U+1F1EA</t>
  </si>
  <si>
    <t>Zambia</t>
  </si>
  <si>
    <t>ZMB</t>
  </si>
  <si>
    <t>ZM</t>
  </si>
  <si>
    <t>Lusaka</t>
  </si>
  <si>
    <t>ZMW</t>
  </si>
  <si>
    <t>Zambian kwacha</t>
  </si>
  <si>
    <t>ZK</t>
  </si>
  <si>
    <t>.zm</t>
  </si>
  <si>
    <t>Zambian</t>
  </si>
  <si>
    <t>[{zoneName:'Africa\/Lusaka',gmtOffset:7200,gmtOffsetName:'UTC+02:00',abbreviation:'CAT',tzName:'Central Africa Time'}]</t>
  </si>
  <si>
    <t>🇿🇲</t>
  </si>
  <si>
    <t>U+1F1FF U+1F1F2</t>
  </si>
  <si>
    <t>Zimbabwe</t>
  </si>
  <si>
    <t>ZWE</t>
  </si>
  <si>
    <t>ZW</t>
  </si>
  <si>
    <t>Harare</t>
  </si>
  <si>
    <t>ZWL</t>
  </si>
  <si>
    <t>Zimbabwe Dollar</t>
  </si>
  <si>
    <t>.zw</t>
  </si>
  <si>
    <t>Zimbabwean</t>
  </si>
  <si>
    <t>[{zoneName:'Africa\/Harare',gmtOffset:7200,gmtOffsetName:'UTC+02:00',abbreviation:'CAT',tzName:'Central Africa Time'}]</t>
  </si>
  <si>
    <t>🇿🇼</t>
  </si>
  <si>
    <t>U+1F1FF U+1F1FC</t>
  </si>
  <si>
    <t>Esercizio 1</t>
  </si>
  <si>
    <t>E' necessaria pulizia? Ci sono valori null?</t>
  </si>
  <si>
    <t>E' stata necessaria una pulizia, in quanto c'era righe vuote e c'erano anche dei valori null, scritti con "..", dove ho sostituito con il valore null.</t>
  </si>
  <si>
    <t>Conteggio indicatori (series name)</t>
  </si>
  <si>
    <t>Series name s.d.</t>
  </si>
  <si>
    <t xml:space="preserve">Quanti sono i paesi? </t>
  </si>
  <si>
    <t>Ci sono solo paesi? O gruppi?</t>
  </si>
  <si>
    <t>Solo paesi</t>
  </si>
  <si>
    <t>countries.subregion</t>
  </si>
  <si>
    <t>Anni</t>
  </si>
  <si>
    <t xml:space="preserve"> </t>
  </si>
  <si>
    <t>Regioni</t>
  </si>
  <si>
    <t>Indicatore</t>
  </si>
  <si>
    <t>Variazione anno precedente %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</si>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</sst>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3" borderId="1" xfId="0" applyFill="1" applyBorder="1"/>
    <xf numFmtId="0" fontId="0" fillId="0" borderId="1" xfId="0" pivotButton="1" applyBorder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6" borderId="1" xfId="0" applyFill="1" applyBorder="1"/>
    <xf numFmtId="0" fontId="0" fillId="0" borderId="1" xfId="0" applyNumberFormat="1" applyBorder="1"/>
  </cellXfs>
  <cellStyles count="1">
    <cellStyle name="Normale" xfId="0" builtinId="0"/>
  </cellStyles>
  <dxfs count="101"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microsoft.com/office/2007/relationships/slicerCache" Target="slicerCaches/slicerCache2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373380</xdr:colOff>
      <xdr:row>2</xdr:row>
      <xdr:rowOff>1</xdr:rowOff>
    </xdr:from>
    <xdr:to>
      <xdr:col>9</xdr:col>
      <xdr:colOff>373380</xdr:colOff>
      <xdr:row>15</xdr:row>
      <xdr:rowOff>22861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untries.subregion">
              <a:extLst>
                <a:ext uri="{FF2B5EF4-FFF2-40B4-BE49-F238E27FC236}">
                  <a16:creationId xmlns:a16="http://schemas.microsoft.com/office/drawing/2014/main" id="{56C4F2AF-FE79-EF81-BCE9-7C4B6FF736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ies.sub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58100" y="365761"/>
              <a:ext cx="4754880" cy="2400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18</xdr:row>
      <xdr:rowOff>144780</xdr:rowOff>
    </xdr:from>
    <xdr:to>
      <xdr:col>7</xdr:col>
      <xdr:colOff>472440</xdr:colOff>
      <xdr:row>33</xdr:row>
      <xdr:rowOff>91440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ountry Name">
              <a:extLst>
                <a:ext uri="{FF2B5EF4-FFF2-40B4-BE49-F238E27FC236}">
                  <a16:creationId xmlns:a16="http://schemas.microsoft.com/office/drawing/2014/main" id="{69233047-8CFD-BD72-FCC4-41BD4DB975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" y="3436620"/>
              <a:ext cx="4671060" cy="2689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76200</xdr:colOff>
      <xdr:row>0</xdr:row>
      <xdr:rowOff>121920</xdr:rowOff>
    </xdr:from>
    <xdr:to>
      <xdr:col>7</xdr:col>
      <xdr:colOff>472440</xdr:colOff>
      <xdr:row>18</xdr:row>
      <xdr:rowOff>53340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eries Name">
              <a:extLst>
                <a:ext uri="{FF2B5EF4-FFF2-40B4-BE49-F238E27FC236}">
                  <a16:creationId xmlns:a16="http://schemas.microsoft.com/office/drawing/2014/main" id="{6096FB15-4B60-7AD4-F747-6738E13246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ries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121920"/>
              <a:ext cx="4663440" cy="3223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Farinella" refreshedDate="45589.763500347224" createdVersion="5" refreshedVersion="8" minRefreshableVersion="3" recordCount="0" supportSubquery="1" supportAdvancedDrill="1" xr:uid="{B6B15EDA-E2F4-49E0-A7B4-3486386CCFA9}">
  <cacheSource type="external" connectionId="3"/>
  <cacheFields count="4">
    <cacheField name="[wdi].[Year].[Year]" caption="Year" numFmtId="0" hierarchy="26" level="1">
      <sharedItems count="3">
        <s v="2020 [YR2020]"/>
        <s v="2021 [YR2021]"/>
        <s v="2022 [YR2022]"/>
      </sharedItems>
    </cacheField>
    <cacheField name="[wdi].[Series Name].[Series Name]" caption="Series Name" numFmtId="0" hierarchy="24" level="1">
      <sharedItems count="7">
        <s v="Access to clean fuels and technologies for cooking (% of population)"/>
        <s v="Access to clean fuels and technologies for cooking, rural (% of rural population)"/>
        <s v="Access to clean fuels and technologies for cooking, urban (% of urban population)"/>
        <s v="Access to electricity (% of population)"/>
        <s v="Access to electricity, rural (% of rural population)"/>
        <s v="Access to electricity, urban (% of urban population)"/>
        <s v="Arable land (% of land area)"/>
      </sharedItems>
    </cacheField>
    <cacheField name="[countries].[region].[region]" caption="region" numFmtId="0" hierarchy="11" level="1">
      <sharedItems count="4">
        <s v="Africa"/>
        <s v="Americas"/>
        <s v="Asia"/>
        <s v="Europe"/>
      </sharedItems>
    </cacheField>
    <cacheField name="[Measures].[Media di Value]" caption="Media di Value" numFmtId="0" hierarchy="32" level="32767"/>
  </cacheFields>
  <cacheHierarchies count="33">
    <cacheHierarchy uniqueName="[countries].[Country Name]" caption="Country Name" attribute="1" defaultMemberUniqueName="[countries].[Country Name].[All]" allUniqueName="[countries].[Country Name].[All]" dimensionUniqueName="[countries]" displayFolder="" count="0" memberValueDatatype="130" unbalanced="0"/>
    <cacheHierarchy uniqueName="[countries].[iso3]" caption="iso3" attribute="1" defaultMemberUniqueName="[countries].[iso3].[All]" allUniqueName="[countries].[iso3].[All]" dimensionUniqueName="[countries]" displayFolder="" count="0" memberValueDatatype="130" unbalanced="0"/>
    <cacheHierarchy uniqueName="[countries].[iso2]" caption="iso2" attribute="1" defaultMemberUniqueName="[countries].[iso2].[All]" allUniqueName="[countries].[iso2].[All]" dimensionUniqueName="[countries]" displayFolder="" count="0" memberValueDatatype="130" unbalanced="0"/>
    <cacheHierarchy uniqueName="[countries].[numeric_code]" caption="numeric_code" attribute="1" defaultMemberUniqueName="[countries].[numeric_code].[All]" allUniqueName="[countries].[numeric_code].[All]" dimensionUniqueName="[countries]" displayFolder="" count="0" memberValueDatatype="20" unbalanced="0"/>
    <cacheHierarchy uniqueName="[countries].[phone_code]" caption="phone_code" attribute="1" defaultMemberUniqueName="[countries].[phone_code].[All]" allUniqueName="[countries].[phone_code].[All]" dimensionUniqueName="[countries]" displayFolder="" count="0" memberValueDatatype="20" unbalanced="0"/>
    <cacheHierarchy uniqueName="[countries].[capital]" caption="capital" attribute="1" defaultMemberUniqueName="[countries].[capital].[All]" allUniqueName="[countries].[capital].[All]" dimensionUniqueName="[countries]" displayFolder="" count="0" memberValueDatatype="130" unbalanced="0"/>
    <cacheHierarchy uniqueName="[countries].[currency]" caption="currency" attribute="1" defaultMemberUniqueName="[countries].[currency].[All]" allUniqueName="[countries].[currency].[All]" dimensionUniqueName="[countries]" displayFolder="" count="0" memberValueDatatype="130" unbalanced="0"/>
    <cacheHierarchy uniqueName="[countries].[currency_name]" caption="currency_name" attribute="1" defaultMemberUniqueName="[countries].[currency_name].[All]" allUniqueName="[countries].[currency_name].[All]" dimensionUniqueName="[countries]" displayFolder="" count="0" memberValueDatatype="130" unbalanced="0"/>
    <cacheHierarchy uniqueName="[countries].[currency_symbol]" caption="currency_symbol" attribute="1" defaultMemberUniqueName="[countries].[currency_symbol].[All]" allUniqueName="[countries].[currency_symbol].[All]" dimensionUniqueName="[countries]" displayFolder="" count="0" memberValueDatatype="130" unbalanced="0"/>
    <cacheHierarchy uniqueName="[countries].[tld]" caption="tld" attribute="1" defaultMemberUniqueName="[countries].[tld].[All]" allUniqueName="[countries].[tld].[All]" dimensionUniqueName="[countries]" displayFolder="" count="0" memberValueDatatype="130" unbalanced="0"/>
    <cacheHierarchy uniqueName="[countries].[native]" caption="native" attribute="1" defaultMemberUniqueName="[countries].[native].[All]" allUniqueName="[countries].[native].[All]" dimensionUniqueName="[countries]" displayFolder="" count="0" memberValueDatatype="130" unbalanced="0"/>
    <cacheHierarchy uniqueName="[countries].[region]" caption="region" attribute="1" defaultMemberUniqueName="[countries].[region].[All]" allUniqueName="[countries].[region].[All]" dimensionUniqueName="[countries]" displayFolder="" count="2" memberValueDatatype="130" unbalanced="0">
      <fieldsUsage count="2">
        <fieldUsage x="-1"/>
        <fieldUsage x="2"/>
      </fieldsUsage>
    </cacheHierarchy>
    <cacheHierarchy uniqueName="[countries].[region_id]" caption="region_id" attribute="1" defaultMemberUniqueName="[countries].[region_id].[All]" allUniqueName="[countries].[region_id].[All]" dimensionUniqueName="[countries]" displayFolder="" count="0" memberValueDatatype="20" unbalanced="0"/>
    <cacheHierarchy uniqueName="[countries].[subregion]" caption="subregion" attribute="1" defaultMemberUniqueName="[countries].[subregion].[All]" allUniqueName="[countries].[subregion].[All]" dimensionUniqueName="[countries]" displayFolder="" count="0" memberValueDatatype="130" unbalanced="0"/>
    <cacheHierarchy uniqueName="[countries].[subregion_id]" caption="subregion_id" attribute="1" defaultMemberUniqueName="[countries].[subregion_id].[All]" allUniqueName="[countries].[subregion_id].[All]" dimensionUniqueName="[countries]" displayFolder="" count="0" memberValueDatatype="20" unbalanced="0"/>
    <cacheHierarchy uniqueName="[countries].[nationality]" caption="nationality" attribute="1" defaultMemberUniqueName="[countries].[nationality].[All]" allUniqueName="[countries].[nationality].[All]" dimensionUniqueName="[countries]" displayFolder="" count="0" memberValueDatatype="130" unbalanced="0"/>
    <cacheHierarchy uniqueName="[countries].[timezones]" caption="timezones" attribute="1" defaultMemberUniqueName="[countries].[timezones].[All]" allUniqueName="[countries].[timezones].[All]" dimensionUniqueName="[countries]" displayFolder="" count="0" memberValueDatatype="130" unbalanced="0"/>
    <cacheHierarchy uniqueName="[countries].[latitude]" caption="latitude" attribute="1" defaultMemberUniqueName="[countries].[latitude].[All]" allUniqueName="[countries].[latitude].[All]" dimensionUniqueName="[countries]" displayFolder="" count="0" memberValueDatatype="5" unbalanced="0"/>
    <cacheHierarchy uniqueName="[countries].[longitude]" caption="longitude" attribute="1" defaultMemberUniqueName="[countries].[longitude].[All]" allUniqueName="[countries].[longitude].[All]" dimensionUniqueName="[countries]" displayFolder="" count="0" memberValueDatatype="5" unbalanced="0"/>
    <cacheHierarchy uniqueName="[countries].[emoji]" caption="emoji" attribute="1" defaultMemberUniqueName="[countries].[emoji].[All]" allUniqueName="[countries].[emoji].[All]" dimensionUniqueName="[countries]" displayFolder="" count="0" memberValueDatatype="130" unbalanced="0"/>
    <cacheHierarchy uniqueName="[countries].[emojiU]" caption="emojiU" attribute="1" defaultMemberUniqueName="[countries].[emojiU].[All]" allUniqueName="[countries].[emojiU].[All]" dimensionUniqueName="[countries]" displayFolder="" count="0" memberValueDatatype="130" unbalanced="0"/>
    <cacheHierarchy uniqueName="[wdi].[Country Name]" caption="Country Name" attribute="1" defaultMemberUniqueName="[wdi].[Country Name].[All]" allUniqueName="[wdi].[Country Name].[All]" dimensionUniqueName="[wdi]" displayFolder="" count="0" memberValueDatatype="130" unbalanced="0"/>
    <cacheHierarchy uniqueName="[wdi].[countries.subregion]" caption="countries.subregion" attribute="1" defaultMemberUniqueName="[wdi].[countries.subregion].[All]" allUniqueName="[wdi].[countries.subregion].[All]" dimensionUniqueName="[wdi]" displayFolder="" count="0" memberValueDatatype="130" unbalanced="0"/>
    <cacheHierarchy uniqueName="[wdi].[Country Code]" caption="Country Code" attribute="1" defaultMemberUniqueName="[wdi].[Country Code].[All]" allUniqueName="[wdi].[Country Code].[All]" dimensionUniqueName="[wdi]" displayFolder="" count="0" memberValueDatatype="130" unbalanced="0"/>
    <cacheHierarchy uniqueName="[wdi].[Series Name]" caption="Series Name" attribute="1" defaultMemberUniqueName="[wdi].[Series Name].[All]" allUniqueName="[wdi].[Series Name].[All]" dimensionUniqueName="[wdi]" displayFolder="" count="2" memberValueDatatype="130" unbalanced="0">
      <fieldsUsage count="2">
        <fieldUsage x="-1"/>
        <fieldUsage x="1"/>
      </fieldsUsage>
    </cacheHierarchy>
    <cacheHierarchy uniqueName="[wdi].[Series Code]" caption="Series Code" attribute="1" defaultMemberUniqueName="[wdi].[Series Code].[All]" allUniqueName="[wdi].[Series Code].[All]" dimensionUniqueName="[wdi]" displayFolder="" count="0" memberValueDatatype="130" unbalanced="0"/>
    <cacheHierarchy uniqueName="[wdi].[Year]" caption="Year" attribute="1" defaultMemberUniqueName="[wdi].[Year].[All]" allUniqueName="[wdi].[Year].[All]" dimensionUniqueName="[wdi]" displayFolder="" count="2" memberValueDatatype="130" unbalanced="0">
      <fieldsUsage count="2">
        <fieldUsage x="-1"/>
        <fieldUsage x="0"/>
      </fieldsUsage>
    </cacheHierarchy>
    <cacheHierarchy uniqueName="[wdi].[Value]" caption="Value" attribute="1" defaultMemberUniqueName="[wdi].[Value].[All]" allUniqueName="[wdi].[Value].[All]" dimensionUniqueName="[wdi]" displayFolder="" count="0" memberValueDatatype="5" unbalanced="0"/>
    <cacheHierarchy uniqueName="[Measures].[__XL_Count wdi]" caption="__XL_Count wdi" measure="1" displayFolder="" measureGroup="wdi" count="0" hidden="1"/>
    <cacheHierarchy uniqueName="[Measures].[__XL_Count countries]" caption="__XL_Count countries" measure="1" displayFolder="" measureGroup="countries" count="0" hidden="1"/>
    <cacheHierarchy uniqueName="[Measures].[__Nessuna misura definita]" caption="__Nessuna misura definita" measure="1" displayFolder="" count="0" hidden="1"/>
    <cacheHierarchy uniqueName="[Measures].[Somma di Value]" caption="Somma di Value" measure="1" displayFolder="" measureGroup="wdi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Media di Value]" caption="Media di Value" measure="1" displayFolder="" measureGroup="wdi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3">
    <dimension name="countries" uniqueName="[countries]" caption="countries"/>
    <dimension measure="1" name="Measures" uniqueName="[Measures]" caption="Measures"/>
    <dimension name="wdi" uniqueName="[wdi]" caption="wdi"/>
  </dimensions>
  <measureGroups count="2">
    <measureGroup name="countries" caption="countries"/>
    <measureGroup name="wdi" caption="wdi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Farinella" refreshedDate="45589.777033333332" createdVersion="8" refreshedVersion="8" minRefreshableVersion="3" recordCount="870" xr:uid="{AA588FA8-D54F-494F-9F97-B1078EF0AFD6}">
  <cacheSource type="worksheet">
    <worksheetSource name="wdi"/>
  </cacheSource>
  <cacheFields count="7">
    <cacheField name="Country Name" numFmtId="0">
      <sharedItems count="29">
        <s v="Italy"/>
        <s v="Switzerland"/>
        <s v="Burkina Faso"/>
        <s v="Burundi"/>
        <s v="Cameroon"/>
        <s v="Spain"/>
        <s v="France"/>
        <s v="Germany"/>
        <s v="Netherlands"/>
        <s v="Chad"/>
        <s v="Chile"/>
        <s v="Colombia"/>
        <s v="Botswana"/>
        <s v="Bolivia"/>
        <s v="Algeria"/>
        <s v="Angola"/>
        <s v="Kazakhstan"/>
        <s v="Iraq"/>
        <s v="Nigeria"/>
        <s v="Niger"/>
        <s v="Peru"/>
        <s v="Poland"/>
        <s v="Portugal"/>
        <s v="Philippines"/>
        <s v="Saudi Arabia"/>
        <s v="Somalia"/>
        <s v="Sri Lanka"/>
        <s v="Thailand"/>
        <s v="Vietnam"/>
      </sharedItems>
    </cacheField>
    <cacheField name="countries.subregion" numFmtId="0">
      <sharedItems count="13">
        <s v="Southern Europe"/>
        <s v="Western Europe"/>
        <s v="Western Africa"/>
        <s v="Eastern Africa"/>
        <s v="Middle Africa"/>
        <s v="South America"/>
        <s v="Southern Africa"/>
        <s v="Northern Africa"/>
        <s v="Central Asia"/>
        <s v="Western Asia"/>
        <s v="Eastern Europe"/>
        <s v="South-Eastern Asia"/>
        <s v="Southern Asia"/>
      </sharedItems>
    </cacheField>
    <cacheField name="Country Code" numFmtId="0">
      <sharedItems/>
    </cacheField>
    <cacheField name="Series Name" numFmtId="0">
      <sharedItems count="10">
        <s v="Access to clean fuels and technologies for cooking (% of population)"/>
        <s v="Access to clean fuels and technologies for cooking, rural (% of rural population)"/>
        <s v="Access to clean fuels and technologies for cooking, urban (% of urban population)"/>
        <s v="Access to electricity (% of population)"/>
        <s v="Access to electricity, rural (% of rural population)"/>
        <s v="Access to electricity, urban (% of urban population)"/>
        <s v="Arable land (% of land area)"/>
        <s v="Average working hours of children, working only, ages 7-14 (hours per week)"/>
        <s v="Average working hours of children, working only, female, ages 7-14 (hours per week)"/>
        <s v="Average working hours of children, working only, male, ages 7-14 (hours per week)"/>
      </sharedItems>
    </cacheField>
    <cacheField name="Series Code" numFmtId="0">
      <sharedItems/>
    </cacheField>
    <cacheField name="Year" numFmtId="0">
      <sharedItems count="3">
        <s v="2020 [YR2020]"/>
        <s v="2021 [YR2021]"/>
        <s v="2022 [YR2022]"/>
      </sharedItems>
    </cacheField>
    <cacheField name="Value" numFmtId="0">
      <sharedItems containsString="0" containsBlank="1" containsNumber="1" minValue="0.1" maxValue="100"/>
    </cacheField>
  </cacheFields>
  <extLst>
    <ext xmlns:x14="http://schemas.microsoft.com/office/spreadsheetml/2009/9/main" uri="{725AE2AE-9491-48be-B2B4-4EB974FC3084}">
      <x14:pivotCacheDefinition pivotCacheId="21178810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0">
  <r>
    <x v="0"/>
    <x v="0"/>
    <s v="ITA"/>
    <x v="0"/>
    <s v="EG.CFT.ACCS.ZS"/>
    <x v="0"/>
    <n v="100"/>
  </r>
  <r>
    <x v="0"/>
    <x v="0"/>
    <s v="ITA"/>
    <x v="0"/>
    <s v="EG.CFT.ACCS.ZS"/>
    <x v="1"/>
    <n v="100"/>
  </r>
  <r>
    <x v="0"/>
    <x v="0"/>
    <s v="ITA"/>
    <x v="0"/>
    <s v="EG.CFT.ACCS.ZS"/>
    <x v="2"/>
    <n v="100"/>
  </r>
  <r>
    <x v="0"/>
    <x v="0"/>
    <s v="ITA"/>
    <x v="1"/>
    <s v="EG.CFT.ACCS.RU.ZS"/>
    <x v="0"/>
    <n v="100"/>
  </r>
  <r>
    <x v="0"/>
    <x v="0"/>
    <s v="ITA"/>
    <x v="1"/>
    <s v="EG.CFT.ACCS.RU.ZS"/>
    <x v="1"/>
    <n v="100"/>
  </r>
  <r>
    <x v="0"/>
    <x v="0"/>
    <s v="ITA"/>
    <x v="1"/>
    <s v="EG.CFT.ACCS.RU.ZS"/>
    <x v="2"/>
    <n v="100"/>
  </r>
  <r>
    <x v="0"/>
    <x v="0"/>
    <s v="ITA"/>
    <x v="2"/>
    <s v="EG.CFT.ACCS.UR.ZS"/>
    <x v="0"/>
    <n v="100"/>
  </r>
  <r>
    <x v="0"/>
    <x v="0"/>
    <s v="ITA"/>
    <x v="2"/>
    <s v="EG.CFT.ACCS.UR.ZS"/>
    <x v="1"/>
    <n v="100"/>
  </r>
  <r>
    <x v="0"/>
    <x v="0"/>
    <s v="ITA"/>
    <x v="2"/>
    <s v="EG.CFT.ACCS.UR.ZS"/>
    <x v="2"/>
    <n v="100"/>
  </r>
  <r>
    <x v="0"/>
    <x v="0"/>
    <s v="ITA"/>
    <x v="3"/>
    <s v="EG.ELC.ACCS.ZS"/>
    <x v="0"/>
    <n v="100"/>
  </r>
  <r>
    <x v="0"/>
    <x v="0"/>
    <s v="ITA"/>
    <x v="3"/>
    <s v="EG.ELC.ACCS.ZS"/>
    <x v="1"/>
    <n v="100"/>
  </r>
  <r>
    <x v="0"/>
    <x v="0"/>
    <s v="ITA"/>
    <x v="3"/>
    <s v="EG.ELC.ACCS.ZS"/>
    <x v="2"/>
    <n v="100"/>
  </r>
  <r>
    <x v="0"/>
    <x v="0"/>
    <s v="ITA"/>
    <x v="4"/>
    <s v="EG.ELC.ACCS.RU.ZS"/>
    <x v="0"/>
    <n v="100"/>
  </r>
  <r>
    <x v="0"/>
    <x v="0"/>
    <s v="ITA"/>
    <x v="4"/>
    <s v="EG.ELC.ACCS.RU.ZS"/>
    <x v="1"/>
    <n v="100"/>
  </r>
  <r>
    <x v="0"/>
    <x v="0"/>
    <s v="ITA"/>
    <x v="4"/>
    <s v="EG.ELC.ACCS.RU.ZS"/>
    <x v="2"/>
    <n v="100"/>
  </r>
  <r>
    <x v="0"/>
    <x v="0"/>
    <s v="ITA"/>
    <x v="5"/>
    <s v="EG.ELC.ACCS.UR.ZS"/>
    <x v="0"/>
    <n v="100"/>
  </r>
  <r>
    <x v="0"/>
    <x v="0"/>
    <s v="ITA"/>
    <x v="5"/>
    <s v="EG.ELC.ACCS.UR.ZS"/>
    <x v="1"/>
    <n v="100"/>
  </r>
  <r>
    <x v="0"/>
    <x v="0"/>
    <s v="ITA"/>
    <x v="5"/>
    <s v="EG.ELC.ACCS.UR.ZS"/>
    <x v="2"/>
    <n v="100"/>
  </r>
  <r>
    <x v="0"/>
    <x v="0"/>
    <s v="ITA"/>
    <x v="6"/>
    <s v="AG.LND.ARBL.ZS"/>
    <x v="0"/>
    <n v="24.345620982222901"/>
  </r>
  <r>
    <x v="0"/>
    <x v="0"/>
    <s v="ITA"/>
    <x v="6"/>
    <s v="AG.LND.ARBL.ZS"/>
    <x v="1"/>
    <n v="24.3232955832773"/>
  </r>
  <r>
    <x v="0"/>
    <x v="0"/>
    <s v="ITA"/>
    <x v="6"/>
    <s v="AG.LND.ARBL.ZS"/>
    <x v="2"/>
    <m/>
  </r>
  <r>
    <x v="0"/>
    <x v="0"/>
    <s v="ITA"/>
    <x v="7"/>
    <s v="SL.TLF.0714.WK.TM"/>
    <x v="0"/>
    <m/>
  </r>
  <r>
    <x v="0"/>
    <x v="0"/>
    <s v="ITA"/>
    <x v="7"/>
    <s v="SL.TLF.0714.WK.TM"/>
    <x v="1"/>
    <m/>
  </r>
  <r>
    <x v="0"/>
    <x v="0"/>
    <s v="ITA"/>
    <x v="7"/>
    <s v="SL.TLF.0714.WK.TM"/>
    <x v="2"/>
    <m/>
  </r>
  <r>
    <x v="0"/>
    <x v="0"/>
    <s v="ITA"/>
    <x v="8"/>
    <s v="SL.TLF.0714.WK.FE.TM"/>
    <x v="0"/>
    <m/>
  </r>
  <r>
    <x v="0"/>
    <x v="0"/>
    <s v="ITA"/>
    <x v="8"/>
    <s v="SL.TLF.0714.WK.FE.TM"/>
    <x v="1"/>
    <m/>
  </r>
  <r>
    <x v="0"/>
    <x v="0"/>
    <s v="ITA"/>
    <x v="8"/>
    <s v="SL.TLF.0714.WK.FE.TM"/>
    <x v="2"/>
    <m/>
  </r>
  <r>
    <x v="0"/>
    <x v="0"/>
    <s v="ITA"/>
    <x v="9"/>
    <s v="SL.TLF.0714.WK.MA.TM"/>
    <x v="0"/>
    <m/>
  </r>
  <r>
    <x v="0"/>
    <x v="0"/>
    <s v="ITA"/>
    <x v="9"/>
    <s v="SL.TLF.0714.WK.MA.TM"/>
    <x v="1"/>
    <m/>
  </r>
  <r>
    <x v="0"/>
    <x v="0"/>
    <s v="ITA"/>
    <x v="9"/>
    <s v="SL.TLF.0714.WK.MA.TM"/>
    <x v="2"/>
    <m/>
  </r>
  <r>
    <x v="1"/>
    <x v="1"/>
    <s v="CHE"/>
    <x v="0"/>
    <s v="EG.CFT.ACCS.ZS"/>
    <x v="0"/>
    <n v="100"/>
  </r>
  <r>
    <x v="1"/>
    <x v="1"/>
    <s v="CHE"/>
    <x v="0"/>
    <s v="EG.CFT.ACCS.ZS"/>
    <x v="1"/>
    <n v="100"/>
  </r>
  <r>
    <x v="1"/>
    <x v="1"/>
    <s v="CHE"/>
    <x v="0"/>
    <s v="EG.CFT.ACCS.ZS"/>
    <x v="2"/>
    <n v="100"/>
  </r>
  <r>
    <x v="1"/>
    <x v="1"/>
    <s v="CHE"/>
    <x v="1"/>
    <s v="EG.CFT.ACCS.RU.ZS"/>
    <x v="0"/>
    <n v="100"/>
  </r>
  <r>
    <x v="1"/>
    <x v="1"/>
    <s v="CHE"/>
    <x v="1"/>
    <s v="EG.CFT.ACCS.RU.ZS"/>
    <x v="1"/>
    <n v="100"/>
  </r>
  <r>
    <x v="1"/>
    <x v="1"/>
    <s v="CHE"/>
    <x v="1"/>
    <s v="EG.CFT.ACCS.RU.ZS"/>
    <x v="2"/>
    <n v="100"/>
  </r>
  <r>
    <x v="1"/>
    <x v="1"/>
    <s v="CHE"/>
    <x v="2"/>
    <s v="EG.CFT.ACCS.UR.ZS"/>
    <x v="0"/>
    <n v="100"/>
  </r>
  <r>
    <x v="1"/>
    <x v="1"/>
    <s v="CHE"/>
    <x v="2"/>
    <s v="EG.CFT.ACCS.UR.ZS"/>
    <x v="1"/>
    <n v="100"/>
  </r>
  <r>
    <x v="1"/>
    <x v="1"/>
    <s v="CHE"/>
    <x v="2"/>
    <s v="EG.CFT.ACCS.UR.ZS"/>
    <x v="2"/>
    <n v="100"/>
  </r>
  <r>
    <x v="1"/>
    <x v="1"/>
    <s v="CHE"/>
    <x v="3"/>
    <s v="EG.ELC.ACCS.ZS"/>
    <x v="0"/>
    <n v="100"/>
  </r>
  <r>
    <x v="1"/>
    <x v="1"/>
    <s v="CHE"/>
    <x v="3"/>
    <s v="EG.ELC.ACCS.ZS"/>
    <x v="1"/>
    <n v="100"/>
  </r>
  <r>
    <x v="1"/>
    <x v="1"/>
    <s v="CHE"/>
    <x v="3"/>
    <s v="EG.ELC.ACCS.ZS"/>
    <x v="2"/>
    <n v="100"/>
  </r>
  <r>
    <x v="1"/>
    <x v="1"/>
    <s v="CHE"/>
    <x v="4"/>
    <s v="EG.ELC.ACCS.RU.ZS"/>
    <x v="0"/>
    <n v="100"/>
  </r>
  <r>
    <x v="1"/>
    <x v="1"/>
    <s v="CHE"/>
    <x v="4"/>
    <s v="EG.ELC.ACCS.RU.ZS"/>
    <x v="1"/>
    <n v="100"/>
  </r>
  <r>
    <x v="1"/>
    <x v="1"/>
    <s v="CHE"/>
    <x v="4"/>
    <s v="EG.ELC.ACCS.RU.ZS"/>
    <x v="2"/>
    <n v="100"/>
  </r>
  <r>
    <x v="1"/>
    <x v="1"/>
    <s v="CHE"/>
    <x v="5"/>
    <s v="EG.ELC.ACCS.UR.ZS"/>
    <x v="0"/>
    <n v="100"/>
  </r>
  <r>
    <x v="1"/>
    <x v="1"/>
    <s v="CHE"/>
    <x v="5"/>
    <s v="EG.ELC.ACCS.UR.ZS"/>
    <x v="1"/>
    <n v="100"/>
  </r>
  <r>
    <x v="1"/>
    <x v="1"/>
    <s v="CHE"/>
    <x v="5"/>
    <s v="EG.ELC.ACCS.UR.ZS"/>
    <x v="2"/>
    <n v="100"/>
  </r>
  <r>
    <x v="1"/>
    <x v="1"/>
    <s v="CHE"/>
    <x v="6"/>
    <s v="AG.LND.ARBL.ZS"/>
    <x v="0"/>
    <n v="10.1201023649171"/>
  </r>
  <r>
    <x v="1"/>
    <x v="1"/>
    <s v="CHE"/>
    <x v="6"/>
    <s v="AG.LND.ARBL.ZS"/>
    <x v="1"/>
    <n v="10.009321778006999"/>
  </r>
  <r>
    <x v="1"/>
    <x v="1"/>
    <s v="CHE"/>
    <x v="6"/>
    <s v="AG.LND.ARBL.ZS"/>
    <x v="2"/>
    <m/>
  </r>
  <r>
    <x v="1"/>
    <x v="1"/>
    <s v="CHE"/>
    <x v="7"/>
    <s v="SL.TLF.0714.WK.TM"/>
    <x v="0"/>
    <m/>
  </r>
  <r>
    <x v="1"/>
    <x v="1"/>
    <s v="CHE"/>
    <x v="7"/>
    <s v="SL.TLF.0714.WK.TM"/>
    <x v="1"/>
    <m/>
  </r>
  <r>
    <x v="1"/>
    <x v="1"/>
    <s v="CHE"/>
    <x v="7"/>
    <s v="SL.TLF.0714.WK.TM"/>
    <x v="2"/>
    <m/>
  </r>
  <r>
    <x v="1"/>
    <x v="1"/>
    <s v="CHE"/>
    <x v="8"/>
    <s v="SL.TLF.0714.WK.FE.TM"/>
    <x v="0"/>
    <m/>
  </r>
  <r>
    <x v="1"/>
    <x v="1"/>
    <s v="CHE"/>
    <x v="8"/>
    <s v="SL.TLF.0714.WK.FE.TM"/>
    <x v="1"/>
    <m/>
  </r>
  <r>
    <x v="1"/>
    <x v="1"/>
    <s v="CHE"/>
    <x v="8"/>
    <s v="SL.TLF.0714.WK.FE.TM"/>
    <x v="2"/>
    <m/>
  </r>
  <r>
    <x v="1"/>
    <x v="1"/>
    <s v="CHE"/>
    <x v="9"/>
    <s v="SL.TLF.0714.WK.MA.TM"/>
    <x v="0"/>
    <m/>
  </r>
  <r>
    <x v="1"/>
    <x v="1"/>
    <s v="CHE"/>
    <x v="9"/>
    <s v="SL.TLF.0714.WK.MA.TM"/>
    <x v="1"/>
    <m/>
  </r>
  <r>
    <x v="1"/>
    <x v="1"/>
    <s v="CHE"/>
    <x v="9"/>
    <s v="SL.TLF.0714.WK.MA.TM"/>
    <x v="2"/>
    <m/>
  </r>
  <r>
    <x v="2"/>
    <x v="2"/>
    <s v="BFA"/>
    <x v="0"/>
    <s v="EG.CFT.ACCS.ZS"/>
    <x v="0"/>
    <n v="14.5"/>
  </r>
  <r>
    <x v="2"/>
    <x v="2"/>
    <s v="BFA"/>
    <x v="0"/>
    <s v="EG.CFT.ACCS.ZS"/>
    <x v="1"/>
    <n v="15.8"/>
  </r>
  <r>
    <x v="2"/>
    <x v="2"/>
    <s v="BFA"/>
    <x v="0"/>
    <s v="EG.CFT.ACCS.ZS"/>
    <x v="2"/>
    <n v="17.2"/>
  </r>
  <r>
    <x v="2"/>
    <x v="2"/>
    <s v="BFA"/>
    <x v="1"/>
    <s v="EG.CFT.ACCS.RU.ZS"/>
    <x v="0"/>
    <n v="2.5"/>
  </r>
  <r>
    <x v="2"/>
    <x v="2"/>
    <s v="BFA"/>
    <x v="1"/>
    <s v="EG.CFT.ACCS.RU.ZS"/>
    <x v="1"/>
    <n v="2.7"/>
  </r>
  <r>
    <x v="2"/>
    <x v="2"/>
    <s v="BFA"/>
    <x v="1"/>
    <s v="EG.CFT.ACCS.RU.ZS"/>
    <x v="2"/>
    <n v="3"/>
  </r>
  <r>
    <x v="2"/>
    <x v="2"/>
    <s v="BFA"/>
    <x v="2"/>
    <s v="EG.CFT.ACCS.UR.ZS"/>
    <x v="0"/>
    <n v="41.9"/>
  </r>
  <r>
    <x v="2"/>
    <x v="2"/>
    <s v="BFA"/>
    <x v="2"/>
    <s v="EG.CFT.ACCS.UR.ZS"/>
    <x v="1"/>
    <n v="44.8"/>
  </r>
  <r>
    <x v="2"/>
    <x v="2"/>
    <s v="BFA"/>
    <x v="2"/>
    <s v="EG.CFT.ACCS.UR.ZS"/>
    <x v="2"/>
    <n v="47.8"/>
  </r>
  <r>
    <x v="2"/>
    <x v="2"/>
    <s v="BFA"/>
    <x v="3"/>
    <s v="EG.ELC.ACCS.ZS"/>
    <x v="0"/>
    <n v="18.5"/>
  </r>
  <r>
    <x v="2"/>
    <x v="2"/>
    <s v="BFA"/>
    <x v="3"/>
    <s v="EG.ELC.ACCS.ZS"/>
    <x v="1"/>
    <n v="19"/>
  </r>
  <r>
    <x v="2"/>
    <x v="2"/>
    <s v="BFA"/>
    <x v="3"/>
    <s v="EG.ELC.ACCS.ZS"/>
    <x v="2"/>
    <n v="19.5"/>
  </r>
  <r>
    <x v="2"/>
    <x v="2"/>
    <s v="BFA"/>
    <x v="4"/>
    <s v="EG.ELC.ACCS.RU.ZS"/>
    <x v="0"/>
    <m/>
  </r>
  <r>
    <x v="2"/>
    <x v="2"/>
    <s v="BFA"/>
    <x v="4"/>
    <s v="EG.ELC.ACCS.RU.ZS"/>
    <x v="1"/>
    <m/>
  </r>
  <r>
    <x v="2"/>
    <x v="2"/>
    <s v="BFA"/>
    <x v="4"/>
    <s v="EG.ELC.ACCS.RU.ZS"/>
    <x v="2"/>
    <n v="3.4"/>
  </r>
  <r>
    <x v="2"/>
    <x v="2"/>
    <s v="BFA"/>
    <x v="5"/>
    <s v="EG.ELC.ACCS.UR.ZS"/>
    <x v="0"/>
    <n v="66.099999999999994"/>
  </r>
  <r>
    <x v="2"/>
    <x v="2"/>
    <s v="BFA"/>
    <x v="5"/>
    <s v="EG.ELC.ACCS.UR.ZS"/>
    <x v="1"/>
    <n v="67.599999999999994"/>
  </r>
  <r>
    <x v="2"/>
    <x v="2"/>
    <s v="BFA"/>
    <x v="5"/>
    <s v="EG.ELC.ACCS.UR.ZS"/>
    <x v="2"/>
    <n v="60.5"/>
  </r>
  <r>
    <x v="2"/>
    <x v="2"/>
    <s v="BFA"/>
    <x v="6"/>
    <s v="AG.LND.ARBL.ZS"/>
    <x v="0"/>
    <n v="21.9444444444444"/>
  </r>
  <r>
    <x v="2"/>
    <x v="2"/>
    <s v="BFA"/>
    <x v="6"/>
    <s v="AG.LND.ARBL.ZS"/>
    <x v="1"/>
    <n v="22.295321637426898"/>
  </r>
  <r>
    <x v="2"/>
    <x v="2"/>
    <s v="BFA"/>
    <x v="6"/>
    <s v="AG.LND.ARBL.ZS"/>
    <x v="2"/>
    <m/>
  </r>
  <r>
    <x v="2"/>
    <x v="2"/>
    <s v="BFA"/>
    <x v="7"/>
    <s v="SL.TLF.0714.WK.TM"/>
    <x v="0"/>
    <m/>
  </r>
  <r>
    <x v="2"/>
    <x v="2"/>
    <s v="BFA"/>
    <x v="7"/>
    <s v="SL.TLF.0714.WK.TM"/>
    <x v="1"/>
    <m/>
  </r>
  <r>
    <x v="2"/>
    <x v="2"/>
    <s v="BFA"/>
    <x v="7"/>
    <s v="SL.TLF.0714.WK.TM"/>
    <x v="2"/>
    <m/>
  </r>
  <r>
    <x v="2"/>
    <x v="2"/>
    <s v="BFA"/>
    <x v="8"/>
    <s v="SL.TLF.0714.WK.FE.TM"/>
    <x v="0"/>
    <m/>
  </r>
  <r>
    <x v="2"/>
    <x v="2"/>
    <s v="BFA"/>
    <x v="8"/>
    <s v="SL.TLF.0714.WK.FE.TM"/>
    <x v="1"/>
    <m/>
  </r>
  <r>
    <x v="2"/>
    <x v="2"/>
    <s v="BFA"/>
    <x v="8"/>
    <s v="SL.TLF.0714.WK.FE.TM"/>
    <x v="2"/>
    <m/>
  </r>
  <r>
    <x v="2"/>
    <x v="2"/>
    <s v="BFA"/>
    <x v="9"/>
    <s v="SL.TLF.0714.WK.MA.TM"/>
    <x v="0"/>
    <m/>
  </r>
  <r>
    <x v="2"/>
    <x v="2"/>
    <s v="BFA"/>
    <x v="9"/>
    <s v="SL.TLF.0714.WK.MA.TM"/>
    <x v="1"/>
    <m/>
  </r>
  <r>
    <x v="2"/>
    <x v="2"/>
    <s v="BFA"/>
    <x v="9"/>
    <s v="SL.TLF.0714.WK.MA.TM"/>
    <x v="2"/>
    <m/>
  </r>
  <r>
    <x v="3"/>
    <x v="3"/>
    <s v="BDI"/>
    <x v="0"/>
    <s v="EG.CFT.ACCS.ZS"/>
    <x v="0"/>
    <n v="0.1"/>
  </r>
  <r>
    <x v="3"/>
    <x v="3"/>
    <s v="BDI"/>
    <x v="0"/>
    <s v="EG.CFT.ACCS.ZS"/>
    <x v="1"/>
    <n v="0.1"/>
  </r>
  <r>
    <x v="3"/>
    <x v="3"/>
    <s v="BDI"/>
    <x v="0"/>
    <s v="EG.CFT.ACCS.ZS"/>
    <x v="2"/>
    <n v="0.1"/>
  </r>
  <r>
    <x v="3"/>
    <x v="3"/>
    <s v="BDI"/>
    <x v="1"/>
    <s v="EG.CFT.ACCS.RU.ZS"/>
    <x v="0"/>
    <n v="0.1"/>
  </r>
  <r>
    <x v="3"/>
    <x v="3"/>
    <s v="BDI"/>
    <x v="1"/>
    <s v="EG.CFT.ACCS.RU.ZS"/>
    <x v="1"/>
    <n v="0.1"/>
  </r>
  <r>
    <x v="3"/>
    <x v="3"/>
    <s v="BDI"/>
    <x v="1"/>
    <s v="EG.CFT.ACCS.RU.ZS"/>
    <x v="2"/>
    <n v="0.1"/>
  </r>
  <r>
    <x v="3"/>
    <x v="3"/>
    <s v="BDI"/>
    <x v="2"/>
    <s v="EG.CFT.ACCS.UR.ZS"/>
    <x v="0"/>
    <n v="0.2"/>
  </r>
  <r>
    <x v="3"/>
    <x v="3"/>
    <s v="BDI"/>
    <x v="2"/>
    <s v="EG.CFT.ACCS.UR.ZS"/>
    <x v="1"/>
    <n v="0.2"/>
  </r>
  <r>
    <x v="3"/>
    <x v="3"/>
    <s v="BDI"/>
    <x v="2"/>
    <s v="EG.CFT.ACCS.UR.ZS"/>
    <x v="2"/>
    <n v="0.2"/>
  </r>
  <r>
    <x v="3"/>
    <x v="3"/>
    <s v="BDI"/>
    <x v="3"/>
    <s v="EG.ELC.ACCS.ZS"/>
    <x v="0"/>
    <n v="9.1"/>
  </r>
  <r>
    <x v="3"/>
    <x v="3"/>
    <s v="BDI"/>
    <x v="3"/>
    <s v="EG.ELC.ACCS.ZS"/>
    <x v="1"/>
    <n v="10.199999999999999"/>
  </r>
  <r>
    <x v="3"/>
    <x v="3"/>
    <s v="BDI"/>
    <x v="3"/>
    <s v="EG.ELC.ACCS.ZS"/>
    <x v="2"/>
    <n v="10.3"/>
  </r>
  <r>
    <x v="3"/>
    <x v="3"/>
    <s v="BDI"/>
    <x v="4"/>
    <s v="EG.ELC.ACCS.RU.ZS"/>
    <x v="0"/>
    <n v="0.9"/>
  </r>
  <r>
    <x v="3"/>
    <x v="3"/>
    <s v="BDI"/>
    <x v="4"/>
    <s v="EG.ELC.ACCS.RU.ZS"/>
    <x v="1"/>
    <n v="1.6"/>
  </r>
  <r>
    <x v="3"/>
    <x v="3"/>
    <s v="BDI"/>
    <x v="4"/>
    <s v="EG.ELC.ACCS.RU.ZS"/>
    <x v="2"/>
    <n v="1.7"/>
  </r>
  <r>
    <x v="3"/>
    <x v="3"/>
    <s v="BDI"/>
    <x v="5"/>
    <s v="EG.ELC.ACCS.UR.ZS"/>
    <x v="0"/>
    <n v="60.5"/>
  </r>
  <r>
    <x v="3"/>
    <x v="3"/>
    <s v="BDI"/>
    <x v="5"/>
    <s v="EG.ELC.ACCS.UR.ZS"/>
    <x v="1"/>
    <n v="62.8"/>
  </r>
  <r>
    <x v="3"/>
    <x v="3"/>
    <s v="BDI"/>
    <x v="5"/>
    <s v="EG.ELC.ACCS.UR.ZS"/>
    <x v="2"/>
    <n v="64"/>
  </r>
  <r>
    <x v="3"/>
    <x v="3"/>
    <s v="BDI"/>
    <x v="6"/>
    <s v="AG.LND.ARBL.ZS"/>
    <x v="0"/>
    <n v="48.403426791277298"/>
  </r>
  <r>
    <x v="3"/>
    <x v="3"/>
    <s v="BDI"/>
    <x v="6"/>
    <s v="AG.LND.ARBL.ZS"/>
    <x v="1"/>
    <n v="49.4548286604361"/>
  </r>
  <r>
    <x v="3"/>
    <x v="3"/>
    <s v="BDI"/>
    <x v="6"/>
    <s v="AG.LND.ARBL.ZS"/>
    <x v="2"/>
    <m/>
  </r>
  <r>
    <x v="3"/>
    <x v="3"/>
    <s v="BDI"/>
    <x v="7"/>
    <s v="SL.TLF.0714.WK.TM"/>
    <x v="0"/>
    <m/>
  </r>
  <r>
    <x v="3"/>
    <x v="3"/>
    <s v="BDI"/>
    <x v="7"/>
    <s v="SL.TLF.0714.WK.TM"/>
    <x v="1"/>
    <m/>
  </r>
  <r>
    <x v="3"/>
    <x v="3"/>
    <s v="BDI"/>
    <x v="7"/>
    <s v="SL.TLF.0714.WK.TM"/>
    <x v="2"/>
    <m/>
  </r>
  <r>
    <x v="3"/>
    <x v="3"/>
    <s v="BDI"/>
    <x v="8"/>
    <s v="SL.TLF.0714.WK.FE.TM"/>
    <x v="0"/>
    <m/>
  </r>
  <r>
    <x v="3"/>
    <x v="3"/>
    <s v="BDI"/>
    <x v="8"/>
    <s v="SL.TLF.0714.WK.FE.TM"/>
    <x v="1"/>
    <m/>
  </r>
  <r>
    <x v="3"/>
    <x v="3"/>
    <s v="BDI"/>
    <x v="8"/>
    <s v="SL.TLF.0714.WK.FE.TM"/>
    <x v="2"/>
    <m/>
  </r>
  <r>
    <x v="3"/>
    <x v="3"/>
    <s v="BDI"/>
    <x v="9"/>
    <s v="SL.TLF.0714.WK.MA.TM"/>
    <x v="0"/>
    <m/>
  </r>
  <r>
    <x v="3"/>
    <x v="3"/>
    <s v="BDI"/>
    <x v="9"/>
    <s v="SL.TLF.0714.WK.MA.TM"/>
    <x v="1"/>
    <m/>
  </r>
  <r>
    <x v="3"/>
    <x v="3"/>
    <s v="BDI"/>
    <x v="9"/>
    <s v="SL.TLF.0714.WK.MA.TM"/>
    <x v="2"/>
    <m/>
  </r>
  <r>
    <x v="4"/>
    <x v="4"/>
    <s v="CMR"/>
    <x v="0"/>
    <s v="EG.CFT.ACCS.ZS"/>
    <x v="0"/>
    <n v="27.4"/>
  </r>
  <r>
    <x v="4"/>
    <x v="4"/>
    <s v="CMR"/>
    <x v="0"/>
    <s v="EG.CFT.ACCS.ZS"/>
    <x v="1"/>
    <n v="28.6"/>
  </r>
  <r>
    <x v="4"/>
    <x v="4"/>
    <s v="CMR"/>
    <x v="0"/>
    <s v="EG.CFT.ACCS.ZS"/>
    <x v="2"/>
    <n v="29.4"/>
  </r>
  <r>
    <x v="4"/>
    <x v="4"/>
    <s v="CMR"/>
    <x v="1"/>
    <s v="EG.CFT.ACCS.RU.ZS"/>
    <x v="0"/>
    <n v="4.5"/>
  </r>
  <r>
    <x v="4"/>
    <x v="4"/>
    <s v="CMR"/>
    <x v="1"/>
    <s v="EG.CFT.ACCS.RU.ZS"/>
    <x v="1"/>
    <n v="4.9000000000000004"/>
  </r>
  <r>
    <x v="4"/>
    <x v="4"/>
    <s v="CMR"/>
    <x v="1"/>
    <s v="EG.CFT.ACCS.RU.ZS"/>
    <x v="2"/>
    <n v="5.3"/>
  </r>
  <r>
    <x v="4"/>
    <x v="4"/>
    <s v="CMR"/>
    <x v="2"/>
    <s v="EG.CFT.ACCS.UR.ZS"/>
    <x v="0"/>
    <n v="46.6"/>
  </r>
  <r>
    <x v="4"/>
    <x v="4"/>
    <s v="CMR"/>
    <x v="2"/>
    <s v="EG.CFT.ACCS.UR.ZS"/>
    <x v="1"/>
    <n v="47.7"/>
  </r>
  <r>
    <x v="4"/>
    <x v="4"/>
    <s v="CMR"/>
    <x v="2"/>
    <s v="EG.CFT.ACCS.UR.ZS"/>
    <x v="2"/>
    <n v="48.9"/>
  </r>
  <r>
    <x v="4"/>
    <x v="4"/>
    <s v="CMR"/>
    <x v="3"/>
    <s v="EG.ELC.ACCS.ZS"/>
    <x v="0"/>
    <n v="64.3"/>
  </r>
  <r>
    <x v="4"/>
    <x v="4"/>
    <s v="CMR"/>
    <x v="3"/>
    <s v="EG.ELC.ACCS.ZS"/>
    <x v="1"/>
    <n v="65.400000000000006"/>
  </r>
  <r>
    <x v="5"/>
    <x v="0"/>
    <s v="ESP"/>
    <x v="0"/>
    <s v="EG.CFT.ACCS.ZS"/>
    <x v="0"/>
    <n v="100"/>
  </r>
  <r>
    <x v="5"/>
    <x v="0"/>
    <s v="ESP"/>
    <x v="0"/>
    <s v="EG.CFT.ACCS.ZS"/>
    <x v="1"/>
    <n v="100"/>
  </r>
  <r>
    <x v="5"/>
    <x v="0"/>
    <s v="ESP"/>
    <x v="0"/>
    <s v="EG.CFT.ACCS.ZS"/>
    <x v="2"/>
    <n v="100"/>
  </r>
  <r>
    <x v="5"/>
    <x v="0"/>
    <s v="ESP"/>
    <x v="1"/>
    <s v="EG.CFT.ACCS.RU.ZS"/>
    <x v="0"/>
    <n v="100"/>
  </r>
  <r>
    <x v="5"/>
    <x v="0"/>
    <s v="ESP"/>
    <x v="1"/>
    <s v="EG.CFT.ACCS.RU.ZS"/>
    <x v="1"/>
    <n v="100"/>
  </r>
  <r>
    <x v="5"/>
    <x v="0"/>
    <s v="ESP"/>
    <x v="1"/>
    <s v="EG.CFT.ACCS.RU.ZS"/>
    <x v="2"/>
    <n v="100"/>
  </r>
  <r>
    <x v="5"/>
    <x v="0"/>
    <s v="ESP"/>
    <x v="2"/>
    <s v="EG.CFT.ACCS.UR.ZS"/>
    <x v="0"/>
    <n v="100"/>
  </r>
  <r>
    <x v="5"/>
    <x v="0"/>
    <s v="ESP"/>
    <x v="2"/>
    <s v="EG.CFT.ACCS.UR.ZS"/>
    <x v="1"/>
    <n v="100"/>
  </r>
  <r>
    <x v="5"/>
    <x v="0"/>
    <s v="ESP"/>
    <x v="2"/>
    <s v="EG.CFT.ACCS.UR.ZS"/>
    <x v="2"/>
    <n v="100"/>
  </r>
  <r>
    <x v="5"/>
    <x v="0"/>
    <s v="ESP"/>
    <x v="3"/>
    <s v="EG.ELC.ACCS.ZS"/>
    <x v="0"/>
    <n v="100"/>
  </r>
  <r>
    <x v="5"/>
    <x v="0"/>
    <s v="ESP"/>
    <x v="3"/>
    <s v="EG.ELC.ACCS.ZS"/>
    <x v="1"/>
    <n v="100"/>
  </r>
  <r>
    <x v="5"/>
    <x v="0"/>
    <s v="ESP"/>
    <x v="3"/>
    <s v="EG.ELC.ACCS.ZS"/>
    <x v="2"/>
    <n v="100"/>
  </r>
  <r>
    <x v="5"/>
    <x v="0"/>
    <s v="ESP"/>
    <x v="4"/>
    <s v="EG.ELC.ACCS.RU.ZS"/>
    <x v="0"/>
    <n v="100"/>
  </r>
  <r>
    <x v="5"/>
    <x v="0"/>
    <s v="ESP"/>
    <x v="4"/>
    <s v="EG.ELC.ACCS.RU.ZS"/>
    <x v="1"/>
    <n v="100"/>
  </r>
  <r>
    <x v="5"/>
    <x v="0"/>
    <s v="ESP"/>
    <x v="4"/>
    <s v="EG.ELC.ACCS.RU.ZS"/>
    <x v="2"/>
    <n v="100"/>
  </r>
  <r>
    <x v="5"/>
    <x v="0"/>
    <s v="ESP"/>
    <x v="5"/>
    <s v="EG.ELC.ACCS.UR.ZS"/>
    <x v="0"/>
    <n v="100"/>
  </r>
  <r>
    <x v="5"/>
    <x v="0"/>
    <s v="ESP"/>
    <x v="5"/>
    <s v="EG.ELC.ACCS.UR.ZS"/>
    <x v="1"/>
    <n v="100"/>
  </r>
  <r>
    <x v="5"/>
    <x v="0"/>
    <s v="ESP"/>
    <x v="5"/>
    <s v="EG.ELC.ACCS.UR.ZS"/>
    <x v="2"/>
    <n v="100"/>
  </r>
  <r>
    <x v="5"/>
    <x v="0"/>
    <s v="ESP"/>
    <x v="6"/>
    <s v="AG.LND.ARBL.ZS"/>
    <x v="0"/>
    <n v="23.2994560606836"/>
  </r>
  <r>
    <x v="5"/>
    <x v="0"/>
    <s v="ESP"/>
    <x v="6"/>
    <s v="AG.LND.ARBL.ZS"/>
    <x v="1"/>
    <n v="23.112437562789001"/>
  </r>
  <r>
    <x v="5"/>
    <x v="0"/>
    <s v="ESP"/>
    <x v="6"/>
    <s v="AG.LND.ARBL.ZS"/>
    <x v="2"/>
    <m/>
  </r>
  <r>
    <x v="5"/>
    <x v="0"/>
    <s v="ESP"/>
    <x v="7"/>
    <s v="SL.TLF.0714.WK.TM"/>
    <x v="0"/>
    <m/>
  </r>
  <r>
    <x v="5"/>
    <x v="0"/>
    <s v="ESP"/>
    <x v="7"/>
    <s v="SL.TLF.0714.WK.TM"/>
    <x v="1"/>
    <m/>
  </r>
  <r>
    <x v="5"/>
    <x v="0"/>
    <s v="ESP"/>
    <x v="7"/>
    <s v="SL.TLF.0714.WK.TM"/>
    <x v="2"/>
    <m/>
  </r>
  <r>
    <x v="5"/>
    <x v="0"/>
    <s v="ESP"/>
    <x v="8"/>
    <s v="SL.TLF.0714.WK.FE.TM"/>
    <x v="0"/>
    <m/>
  </r>
  <r>
    <x v="5"/>
    <x v="0"/>
    <s v="ESP"/>
    <x v="8"/>
    <s v="SL.TLF.0714.WK.FE.TM"/>
    <x v="1"/>
    <m/>
  </r>
  <r>
    <x v="5"/>
    <x v="0"/>
    <s v="ESP"/>
    <x v="8"/>
    <s v="SL.TLF.0714.WK.FE.TM"/>
    <x v="2"/>
    <m/>
  </r>
  <r>
    <x v="5"/>
    <x v="0"/>
    <s v="ESP"/>
    <x v="9"/>
    <s v="SL.TLF.0714.WK.MA.TM"/>
    <x v="0"/>
    <m/>
  </r>
  <r>
    <x v="5"/>
    <x v="0"/>
    <s v="ESP"/>
    <x v="9"/>
    <s v="SL.TLF.0714.WK.MA.TM"/>
    <x v="1"/>
    <m/>
  </r>
  <r>
    <x v="5"/>
    <x v="0"/>
    <s v="ESP"/>
    <x v="9"/>
    <s v="SL.TLF.0714.WK.MA.TM"/>
    <x v="2"/>
    <m/>
  </r>
  <r>
    <x v="6"/>
    <x v="1"/>
    <s v="FRA"/>
    <x v="0"/>
    <s v="EG.CFT.ACCS.ZS"/>
    <x v="0"/>
    <n v="100"/>
  </r>
  <r>
    <x v="6"/>
    <x v="1"/>
    <s v="FRA"/>
    <x v="0"/>
    <s v="EG.CFT.ACCS.ZS"/>
    <x v="1"/>
    <n v="100"/>
  </r>
  <r>
    <x v="6"/>
    <x v="1"/>
    <s v="FRA"/>
    <x v="0"/>
    <s v="EG.CFT.ACCS.ZS"/>
    <x v="2"/>
    <n v="100"/>
  </r>
  <r>
    <x v="6"/>
    <x v="1"/>
    <s v="FRA"/>
    <x v="1"/>
    <s v="EG.CFT.ACCS.RU.ZS"/>
    <x v="0"/>
    <n v="100"/>
  </r>
  <r>
    <x v="6"/>
    <x v="1"/>
    <s v="FRA"/>
    <x v="1"/>
    <s v="EG.CFT.ACCS.RU.ZS"/>
    <x v="1"/>
    <n v="100"/>
  </r>
  <r>
    <x v="6"/>
    <x v="1"/>
    <s v="FRA"/>
    <x v="1"/>
    <s v="EG.CFT.ACCS.RU.ZS"/>
    <x v="2"/>
    <n v="100"/>
  </r>
  <r>
    <x v="6"/>
    <x v="1"/>
    <s v="FRA"/>
    <x v="2"/>
    <s v="EG.CFT.ACCS.UR.ZS"/>
    <x v="0"/>
    <n v="100"/>
  </r>
  <r>
    <x v="6"/>
    <x v="1"/>
    <s v="FRA"/>
    <x v="2"/>
    <s v="EG.CFT.ACCS.UR.ZS"/>
    <x v="1"/>
    <n v="100"/>
  </r>
  <r>
    <x v="6"/>
    <x v="1"/>
    <s v="FRA"/>
    <x v="2"/>
    <s v="EG.CFT.ACCS.UR.ZS"/>
    <x v="2"/>
    <n v="100"/>
  </r>
  <r>
    <x v="6"/>
    <x v="1"/>
    <s v="FRA"/>
    <x v="3"/>
    <s v="EG.ELC.ACCS.ZS"/>
    <x v="0"/>
    <n v="100"/>
  </r>
  <r>
    <x v="6"/>
    <x v="1"/>
    <s v="FRA"/>
    <x v="3"/>
    <s v="EG.ELC.ACCS.ZS"/>
    <x v="1"/>
    <n v="100"/>
  </r>
  <r>
    <x v="6"/>
    <x v="1"/>
    <s v="FRA"/>
    <x v="3"/>
    <s v="EG.ELC.ACCS.ZS"/>
    <x v="2"/>
    <n v="100"/>
  </r>
  <r>
    <x v="6"/>
    <x v="1"/>
    <s v="FRA"/>
    <x v="4"/>
    <s v="EG.ELC.ACCS.RU.ZS"/>
    <x v="0"/>
    <n v="100"/>
  </r>
  <r>
    <x v="6"/>
    <x v="1"/>
    <s v="FRA"/>
    <x v="4"/>
    <s v="EG.ELC.ACCS.RU.ZS"/>
    <x v="1"/>
    <n v="100"/>
  </r>
  <r>
    <x v="6"/>
    <x v="1"/>
    <s v="FRA"/>
    <x v="4"/>
    <s v="EG.ELC.ACCS.RU.ZS"/>
    <x v="2"/>
    <n v="100"/>
  </r>
  <r>
    <x v="6"/>
    <x v="1"/>
    <s v="FRA"/>
    <x v="5"/>
    <s v="EG.ELC.ACCS.UR.ZS"/>
    <x v="0"/>
    <n v="100"/>
  </r>
  <r>
    <x v="6"/>
    <x v="1"/>
    <s v="FRA"/>
    <x v="5"/>
    <s v="EG.ELC.ACCS.UR.ZS"/>
    <x v="1"/>
    <n v="100"/>
  </r>
  <r>
    <x v="6"/>
    <x v="1"/>
    <s v="FRA"/>
    <x v="5"/>
    <s v="EG.ELC.ACCS.UR.ZS"/>
    <x v="2"/>
    <n v="100"/>
  </r>
  <r>
    <x v="6"/>
    <x v="1"/>
    <s v="FRA"/>
    <x v="6"/>
    <s v="AG.LND.ARBL.ZS"/>
    <x v="0"/>
    <n v="32.793955697763003"/>
  </r>
  <r>
    <x v="6"/>
    <x v="1"/>
    <s v="FRA"/>
    <x v="6"/>
    <s v="AG.LND.ARBL.ZS"/>
    <x v="1"/>
    <n v="32.793955697763003"/>
  </r>
  <r>
    <x v="6"/>
    <x v="1"/>
    <s v="FRA"/>
    <x v="6"/>
    <s v="AG.LND.ARBL.ZS"/>
    <x v="2"/>
    <m/>
  </r>
  <r>
    <x v="6"/>
    <x v="1"/>
    <s v="FRA"/>
    <x v="7"/>
    <s v="SL.TLF.0714.WK.TM"/>
    <x v="0"/>
    <m/>
  </r>
  <r>
    <x v="6"/>
    <x v="1"/>
    <s v="FRA"/>
    <x v="7"/>
    <s v="SL.TLF.0714.WK.TM"/>
    <x v="1"/>
    <m/>
  </r>
  <r>
    <x v="6"/>
    <x v="1"/>
    <s v="FRA"/>
    <x v="7"/>
    <s v="SL.TLF.0714.WK.TM"/>
    <x v="2"/>
    <m/>
  </r>
  <r>
    <x v="6"/>
    <x v="1"/>
    <s v="FRA"/>
    <x v="8"/>
    <s v="SL.TLF.0714.WK.FE.TM"/>
    <x v="0"/>
    <m/>
  </r>
  <r>
    <x v="6"/>
    <x v="1"/>
    <s v="FRA"/>
    <x v="8"/>
    <s v="SL.TLF.0714.WK.FE.TM"/>
    <x v="1"/>
    <m/>
  </r>
  <r>
    <x v="6"/>
    <x v="1"/>
    <s v="FRA"/>
    <x v="8"/>
    <s v="SL.TLF.0714.WK.FE.TM"/>
    <x v="2"/>
    <m/>
  </r>
  <r>
    <x v="6"/>
    <x v="1"/>
    <s v="FRA"/>
    <x v="9"/>
    <s v="SL.TLF.0714.WK.MA.TM"/>
    <x v="0"/>
    <m/>
  </r>
  <r>
    <x v="6"/>
    <x v="1"/>
    <s v="FRA"/>
    <x v="9"/>
    <s v="SL.TLF.0714.WK.MA.TM"/>
    <x v="1"/>
    <m/>
  </r>
  <r>
    <x v="6"/>
    <x v="1"/>
    <s v="FRA"/>
    <x v="9"/>
    <s v="SL.TLF.0714.WK.MA.TM"/>
    <x v="2"/>
    <m/>
  </r>
  <r>
    <x v="7"/>
    <x v="1"/>
    <s v="DEU"/>
    <x v="0"/>
    <s v="EG.CFT.ACCS.ZS"/>
    <x v="0"/>
    <n v="100"/>
  </r>
  <r>
    <x v="7"/>
    <x v="1"/>
    <s v="DEU"/>
    <x v="0"/>
    <s v="EG.CFT.ACCS.ZS"/>
    <x v="1"/>
    <n v="100"/>
  </r>
  <r>
    <x v="7"/>
    <x v="1"/>
    <s v="DEU"/>
    <x v="0"/>
    <s v="EG.CFT.ACCS.ZS"/>
    <x v="2"/>
    <n v="100"/>
  </r>
  <r>
    <x v="7"/>
    <x v="1"/>
    <s v="DEU"/>
    <x v="1"/>
    <s v="EG.CFT.ACCS.RU.ZS"/>
    <x v="0"/>
    <n v="100"/>
  </r>
  <r>
    <x v="7"/>
    <x v="1"/>
    <s v="DEU"/>
    <x v="1"/>
    <s v="EG.CFT.ACCS.RU.ZS"/>
    <x v="1"/>
    <n v="100"/>
  </r>
  <r>
    <x v="7"/>
    <x v="1"/>
    <s v="DEU"/>
    <x v="1"/>
    <s v="EG.CFT.ACCS.RU.ZS"/>
    <x v="2"/>
    <n v="100"/>
  </r>
  <r>
    <x v="7"/>
    <x v="1"/>
    <s v="DEU"/>
    <x v="2"/>
    <s v="EG.CFT.ACCS.UR.ZS"/>
    <x v="0"/>
    <n v="100"/>
  </r>
  <r>
    <x v="7"/>
    <x v="1"/>
    <s v="DEU"/>
    <x v="2"/>
    <s v="EG.CFT.ACCS.UR.ZS"/>
    <x v="1"/>
    <n v="100"/>
  </r>
  <r>
    <x v="7"/>
    <x v="1"/>
    <s v="DEU"/>
    <x v="2"/>
    <s v="EG.CFT.ACCS.UR.ZS"/>
    <x v="2"/>
    <n v="100"/>
  </r>
  <r>
    <x v="7"/>
    <x v="1"/>
    <s v="DEU"/>
    <x v="3"/>
    <s v="EG.ELC.ACCS.ZS"/>
    <x v="0"/>
    <n v="100"/>
  </r>
  <r>
    <x v="7"/>
    <x v="1"/>
    <s v="DEU"/>
    <x v="3"/>
    <s v="EG.ELC.ACCS.ZS"/>
    <x v="1"/>
    <n v="100"/>
  </r>
  <r>
    <x v="7"/>
    <x v="1"/>
    <s v="DEU"/>
    <x v="3"/>
    <s v="EG.ELC.ACCS.ZS"/>
    <x v="2"/>
    <n v="100"/>
  </r>
  <r>
    <x v="7"/>
    <x v="1"/>
    <s v="DEU"/>
    <x v="4"/>
    <s v="EG.ELC.ACCS.RU.ZS"/>
    <x v="0"/>
    <n v="100"/>
  </r>
  <r>
    <x v="7"/>
    <x v="1"/>
    <s v="DEU"/>
    <x v="4"/>
    <s v="EG.ELC.ACCS.RU.ZS"/>
    <x v="1"/>
    <n v="100"/>
  </r>
  <r>
    <x v="7"/>
    <x v="1"/>
    <s v="DEU"/>
    <x v="4"/>
    <s v="EG.ELC.ACCS.RU.ZS"/>
    <x v="2"/>
    <n v="100"/>
  </r>
  <r>
    <x v="7"/>
    <x v="1"/>
    <s v="DEU"/>
    <x v="5"/>
    <s v="EG.ELC.ACCS.UR.ZS"/>
    <x v="0"/>
    <n v="100"/>
  </r>
  <r>
    <x v="7"/>
    <x v="1"/>
    <s v="DEU"/>
    <x v="5"/>
    <s v="EG.ELC.ACCS.UR.ZS"/>
    <x v="1"/>
    <n v="100"/>
  </r>
  <r>
    <x v="7"/>
    <x v="1"/>
    <s v="DEU"/>
    <x v="5"/>
    <s v="EG.ELC.ACCS.UR.ZS"/>
    <x v="2"/>
    <n v="100"/>
  </r>
  <r>
    <x v="7"/>
    <x v="1"/>
    <s v="DEU"/>
    <x v="6"/>
    <s v="AG.LND.ARBL.ZS"/>
    <x v="0"/>
    <n v="33.383897650190299"/>
  </r>
  <r>
    <x v="7"/>
    <x v="1"/>
    <s v="DEU"/>
    <x v="6"/>
    <s v="AG.LND.ARBL.ZS"/>
    <x v="1"/>
    <n v="33.366724863333197"/>
  </r>
  <r>
    <x v="7"/>
    <x v="1"/>
    <s v="DEU"/>
    <x v="6"/>
    <s v="AG.LND.ARBL.ZS"/>
    <x v="2"/>
    <m/>
  </r>
  <r>
    <x v="7"/>
    <x v="1"/>
    <s v="DEU"/>
    <x v="7"/>
    <s v="SL.TLF.0714.WK.TM"/>
    <x v="0"/>
    <m/>
  </r>
  <r>
    <x v="7"/>
    <x v="1"/>
    <s v="DEU"/>
    <x v="7"/>
    <s v="SL.TLF.0714.WK.TM"/>
    <x v="1"/>
    <m/>
  </r>
  <r>
    <x v="7"/>
    <x v="1"/>
    <s v="DEU"/>
    <x v="7"/>
    <s v="SL.TLF.0714.WK.TM"/>
    <x v="2"/>
    <m/>
  </r>
  <r>
    <x v="7"/>
    <x v="1"/>
    <s v="DEU"/>
    <x v="8"/>
    <s v="SL.TLF.0714.WK.FE.TM"/>
    <x v="0"/>
    <m/>
  </r>
  <r>
    <x v="7"/>
    <x v="1"/>
    <s v="DEU"/>
    <x v="8"/>
    <s v="SL.TLF.0714.WK.FE.TM"/>
    <x v="1"/>
    <m/>
  </r>
  <r>
    <x v="7"/>
    <x v="1"/>
    <s v="DEU"/>
    <x v="8"/>
    <s v="SL.TLF.0714.WK.FE.TM"/>
    <x v="2"/>
    <m/>
  </r>
  <r>
    <x v="7"/>
    <x v="1"/>
    <s v="DEU"/>
    <x v="9"/>
    <s v="SL.TLF.0714.WK.MA.TM"/>
    <x v="0"/>
    <m/>
  </r>
  <r>
    <x v="7"/>
    <x v="1"/>
    <s v="DEU"/>
    <x v="9"/>
    <s v="SL.TLF.0714.WK.MA.TM"/>
    <x v="1"/>
    <m/>
  </r>
  <r>
    <x v="7"/>
    <x v="1"/>
    <s v="DEU"/>
    <x v="9"/>
    <s v="SL.TLF.0714.WK.MA.TM"/>
    <x v="2"/>
    <m/>
  </r>
  <r>
    <x v="8"/>
    <x v="1"/>
    <s v="NLD"/>
    <x v="0"/>
    <s v="EG.CFT.ACCS.ZS"/>
    <x v="0"/>
    <n v="100"/>
  </r>
  <r>
    <x v="8"/>
    <x v="1"/>
    <s v="NLD"/>
    <x v="0"/>
    <s v="EG.CFT.ACCS.ZS"/>
    <x v="1"/>
    <n v="100"/>
  </r>
  <r>
    <x v="8"/>
    <x v="1"/>
    <s v="NLD"/>
    <x v="0"/>
    <s v="EG.CFT.ACCS.ZS"/>
    <x v="2"/>
    <n v="100"/>
  </r>
  <r>
    <x v="8"/>
    <x v="1"/>
    <s v="NLD"/>
    <x v="1"/>
    <s v="EG.CFT.ACCS.RU.ZS"/>
    <x v="0"/>
    <n v="100"/>
  </r>
  <r>
    <x v="8"/>
    <x v="1"/>
    <s v="NLD"/>
    <x v="1"/>
    <s v="EG.CFT.ACCS.RU.ZS"/>
    <x v="1"/>
    <n v="100"/>
  </r>
  <r>
    <x v="8"/>
    <x v="1"/>
    <s v="NLD"/>
    <x v="1"/>
    <s v="EG.CFT.ACCS.RU.ZS"/>
    <x v="2"/>
    <n v="100"/>
  </r>
  <r>
    <x v="8"/>
    <x v="1"/>
    <s v="NLD"/>
    <x v="2"/>
    <s v="EG.CFT.ACCS.UR.ZS"/>
    <x v="0"/>
    <n v="100"/>
  </r>
  <r>
    <x v="8"/>
    <x v="1"/>
    <s v="NLD"/>
    <x v="2"/>
    <s v="EG.CFT.ACCS.UR.ZS"/>
    <x v="1"/>
    <n v="100"/>
  </r>
  <r>
    <x v="8"/>
    <x v="1"/>
    <s v="NLD"/>
    <x v="2"/>
    <s v="EG.CFT.ACCS.UR.ZS"/>
    <x v="2"/>
    <n v="100"/>
  </r>
  <r>
    <x v="8"/>
    <x v="1"/>
    <s v="NLD"/>
    <x v="3"/>
    <s v="EG.ELC.ACCS.ZS"/>
    <x v="0"/>
    <n v="100"/>
  </r>
  <r>
    <x v="8"/>
    <x v="1"/>
    <s v="NLD"/>
    <x v="3"/>
    <s v="EG.ELC.ACCS.ZS"/>
    <x v="1"/>
    <n v="100"/>
  </r>
  <r>
    <x v="8"/>
    <x v="1"/>
    <s v="NLD"/>
    <x v="3"/>
    <s v="EG.ELC.ACCS.ZS"/>
    <x v="2"/>
    <n v="100"/>
  </r>
  <r>
    <x v="8"/>
    <x v="1"/>
    <s v="NLD"/>
    <x v="4"/>
    <s v="EG.ELC.ACCS.RU.ZS"/>
    <x v="0"/>
    <n v="100"/>
  </r>
  <r>
    <x v="8"/>
    <x v="1"/>
    <s v="NLD"/>
    <x v="4"/>
    <s v="EG.ELC.ACCS.RU.ZS"/>
    <x v="1"/>
    <n v="100"/>
  </r>
  <r>
    <x v="8"/>
    <x v="1"/>
    <s v="NLD"/>
    <x v="4"/>
    <s v="EG.ELC.ACCS.RU.ZS"/>
    <x v="2"/>
    <n v="100"/>
  </r>
  <r>
    <x v="8"/>
    <x v="1"/>
    <s v="NLD"/>
    <x v="5"/>
    <s v="EG.ELC.ACCS.UR.ZS"/>
    <x v="0"/>
    <n v="100"/>
  </r>
  <r>
    <x v="8"/>
    <x v="1"/>
    <s v="NLD"/>
    <x v="5"/>
    <s v="EG.ELC.ACCS.UR.ZS"/>
    <x v="1"/>
    <n v="100"/>
  </r>
  <r>
    <x v="8"/>
    <x v="1"/>
    <s v="NLD"/>
    <x v="5"/>
    <s v="EG.ELC.ACCS.UR.ZS"/>
    <x v="2"/>
    <n v="100"/>
  </r>
  <r>
    <x v="8"/>
    <x v="1"/>
    <s v="NLD"/>
    <x v="6"/>
    <s v="AG.LND.ARBL.ZS"/>
    <x v="0"/>
    <n v="29.843480843480801"/>
  </r>
  <r>
    <x v="8"/>
    <x v="1"/>
    <s v="NLD"/>
    <x v="6"/>
    <s v="AG.LND.ARBL.ZS"/>
    <x v="1"/>
    <n v="29.789129789129799"/>
  </r>
  <r>
    <x v="8"/>
    <x v="1"/>
    <s v="NLD"/>
    <x v="6"/>
    <s v="AG.LND.ARBL.ZS"/>
    <x v="2"/>
    <m/>
  </r>
  <r>
    <x v="8"/>
    <x v="1"/>
    <s v="NLD"/>
    <x v="7"/>
    <s v="SL.TLF.0714.WK.TM"/>
    <x v="0"/>
    <m/>
  </r>
  <r>
    <x v="8"/>
    <x v="1"/>
    <s v="NLD"/>
    <x v="7"/>
    <s v="SL.TLF.0714.WK.TM"/>
    <x v="1"/>
    <m/>
  </r>
  <r>
    <x v="8"/>
    <x v="1"/>
    <s v="NLD"/>
    <x v="7"/>
    <s v="SL.TLF.0714.WK.TM"/>
    <x v="2"/>
    <m/>
  </r>
  <r>
    <x v="8"/>
    <x v="1"/>
    <s v="NLD"/>
    <x v="8"/>
    <s v="SL.TLF.0714.WK.FE.TM"/>
    <x v="0"/>
    <m/>
  </r>
  <r>
    <x v="8"/>
    <x v="1"/>
    <s v="NLD"/>
    <x v="8"/>
    <s v="SL.TLF.0714.WK.FE.TM"/>
    <x v="1"/>
    <m/>
  </r>
  <r>
    <x v="8"/>
    <x v="1"/>
    <s v="NLD"/>
    <x v="8"/>
    <s v="SL.TLF.0714.WK.FE.TM"/>
    <x v="2"/>
    <m/>
  </r>
  <r>
    <x v="8"/>
    <x v="1"/>
    <s v="NLD"/>
    <x v="9"/>
    <s v="SL.TLF.0714.WK.MA.TM"/>
    <x v="0"/>
    <m/>
  </r>
  <r>
    <x v="8"/>
    <x v="1"/>
    <s v="NLD"/>
    <x v="9"/>
    <s v="SL.TLF.0714.WK.MA.TM"/>
    <x v="1"/>
    <m/>
  </r>
  <r>
    <x v="8"/>
    <x v="1"/>
    <s v="NLD"/>
    <x v="9"/>
    <s v="SL.TLF.0714.WK.MA.TM"/>
    <x v="2"/>
    <m/>
  </r>
  <r>
    <x v="4"/>
    <x v="4"/>
    <s v="CMR"/>
    <x v="3"/>
    <s v="EG.ELC.ACCS.ZS"/>
    <x v="2"/>
    <n v="71"/>
  </r>
  <r>
    <x v="4"/>
    <x v="4"/>
    <s v="CMR"/>
    <x v="4"/>
    <s v="EG.ELC.ACCS.RU.ZS"/>
    <x v="0"/>
    <n v="24.2"/>
  </r>
  <r>
    <x v="4"/>
    <x v="4"/>
    <s v="CMR"/>
    <x v="4"/>
    <s v="EG.ELC.ACCS.RU.ZS"/>
    <x v="1"/>
    <n v="24.8"/>
  </r>
  <r>
    <x v="4"/>
    <x v="4"/>
    <s v="CMR"/>
    <x v="4"/>
    <s v="EG.ELC.ACCS.RU.ZS"/>
    <x v="2"/>
    <n v="25"/>
  </r>
  <r>
    <x v="4"/>
    <x v="4"/>
    <s v="CMR"/>
    <x v="5"/>
    <s v="EG.ELC.ACCS.UR.ZS"/>
    <x v="0"/>
    <n v="93.9"/>
  </r>
  <r>
    <x v="4"/>
    <x v="4"/>
    <s v="CMR"/>
    <x v="5"/>
    <s v="EG.ELC.ACCS.UR.ZS"/>
    <x v="1"/>
    <n v="94.7"/>
  </r>
  <r>
    <x v="4"/>
    <x v="4"/>
    <s v="CMR"/>
    <x v="5"/>
    <s v="EG.ELC.ACCS.UR.ZS"/>
    <x v="2"/>
    <n v="94"/>
  </r>
  <r>
    <x v="4"/>
    <x v="4"/>
    <s v="CMR"/>
    <x v="6"/>
    <s v="AG.LND.ARBL.ZS"/>
    <x v="0"/>
    <n v="13.115863848871401"/>
  </r>
  <r>
    <x v="4"/>
    <x v="4"/>
    <s v="CMR"/>
    <x v="6"/>
    <s v="AG.LND.ARBL.ZS"/>
    <x v="1"/>
    <n v="13.115863848871401"/>
  </r>
  <r>
    <x v="4"/>
    <x v="4"/>
    <s v="CMR"/>
    <x v="6"/>
    <s v="AG.LND.ARBL.ZS"/>
    <x v="2"/>
    <m/>
  </r>
  <r>
    <x v="4"/>
    <x v="4"/>
    <s v="CMR"/>
    <x v="7"/>
    <s v="SL.TLF.0714.WK.TM"/>
    <x v="0"/>
    <m/>
  </r>
  <r>
    <x v="4"/>
    <x v="4"/>
    <s v="CMR"/>
    <x v="7"/>
    <s v="SL.TLF.0714.WK.TM"/>
    <x v="1"/>
    <m/>
  </r>
  <r>
    <x v="4"/>
    <x v="4"/>
    <s v="CMR"/>
    <x v="7"/>
    <s v="SL.TLF.0714.WK.TM"/>
    <x v="2"/>
    <m/>
  </r>
  <r>
    <x v="4"/>
    <x v="4"/>
    <s v="CMR"/>
    <x v="8"/>
    <s v="SL.TLF.0714.WK.FE.TM"/>
    <x v="0"/>
    <m/>
  </r>
  <r>
    <x v="4"/>
    <x v="4"/>
    <s v="CMR"/>
    <x v="8"/>
    <s v="SL.TLF.0714.WK.FE.TM"/>
    <x v="1"/>
    <m/>
  </r>
  <r>
    <x v="4"/>
    <x v="4"/>
    <s v="CMR"/>
    <x v="8"/>
    <s v="SL.TLF.0714.WK.FE.TM"/>
    <x v="2"/>
    <m/>
  </r>
  <r>
    <x v="4"/>
    <x v="4"/>
    <s v="CMR"/>
    <x v="9"/>
    <s v="SL.TLF.0714.WK.MA.TM"/>
    <x v="0"/>
    <m/>
  </r>
  <r>
    <x v="4"/>
    <x v="4"/>
    <s v="CMR"/>
    <x v="9"/>
    <s v="SL.TLF.0714.WK.MA.TM"/>
    <x v="1"/>
    <m/>
  </r>
  <r>
    <x v="4"/>
    <x v="4"/>
    <s v="CMR"/>
    <x v="9"/>
    <s v="SL.TLF.0714.WK.MA.TM"/>
    <x v="2"/>
    <m/>
  </r>
  <r>
    <x v="9"/>
    <x v="4"/>
    <s v="TCD"/>
    <x v="0"/>
    <s v="EG.CFT.ACCS.ZS"/>
    <x v="0"/>
    <n v="7.5"/>
  </r>
  <r>
    <x v="9"/>
    <x v="4"/>
    <s v="TCD"/>
    <x v="0"/>
    <s v="EG.CFT.ACCS.ZS"/>
    <x v="1"/>
    <n v="8.4"/>
  </r>
  <r>
    <x v="9"/>
    <x v="4"/>
    <s v="TCD"/>
    <x v="0"/>
    <s v="EG.CFT.ACCS.ZS"/>
    <x v="2"/>
    <n v="9.5"/>
  </r>
  <r>
    <x v="9"/>
    <x v="4"/>
    <s v="TCD"/>
    <x v="1"/>
    <s v="EG.CFT.ACCS.RU.ZS"/>
    <x v="0"/>
    <n v="0.1"/>
  </r>
  <r>
    <x v="9"/>
    <x v="4"/>
    <s v="TCD"/>
    <x v="1"/>
    <s v="EG.CFT.ACCS.RU.ZS"/>
    <x v="1"/>
    <n v="0.1"/>
  </r>
  <r>
    <x v="9"/>
    <x v="4"/>
    <s v="TCD"/>
    <x v="1"/>
    <s v="EG.CFT.ACCS.RU.ZS"/>
    <x v="2"/>
    <n v="0.1"/>
  </r>
  <r>
    <x v="9"/>
    <x v="4"/>
    <s v="TCD"/>
    <x v="2"/>
    <s v="EG.CFT.ACCS.UR.ZS"/>
    <x v="0"/>
    <n v="31.6"/>
  </r>
  <r>
    <x v="9"/>
    <x v="4"/>
    <s v="TCD"/>
    <x v="2"/>
    <s v="EG.CFT.ACCS.UR.ZS"/>
    <x v="1"/>
    <n v="34.9"/>
  </r>
  <r>
    <x v="9"/>
    <x v="4"/>
    <s v="TCD"/>
    <x v="2"/>
    <s v="EG.CFT.ACCS.UR.ZS"/>
    <x v="2"/>
    <n v="38.6"/>
  </r>
  <r>
    <x v="9"/>
    <x v="4"/>
    <s v="TCD"/>
    <x v="3"/>
    <s v="EG.ELC.ACCS.ZS"/>
    <x v="0"/>
    <n v="10.9"/>
  </r>
  <r>
    <x v="9"/>
    <x v="4"/>
    <s v="TCD"/>
    <x v="3"/>
    <s v="EG.ELC.ACCS.ZS"/>
    <x v="1"/>
    <n v="11.3"/>
  </r>
  <r>
    <x v="9"/>
    <x v="4"/>
    <s v="TCD"/>
    <x v="3"/>
    <s v="EG.ELC.ACCS.ZS"/>
    <x v="2"/>
    <n v="11.7"/>
  </r>
  <r>
    <x v="9"/>
    <x v="4"/>
    <s v="TCD"/>
    <x v="4"/>
    <s v="EG.ELC.ACCS.RU.ZS"/>
    <x v="0"/>
    <n v="1.6"/>
  </r>
  <r>
    <x v="9"/>
    <x v="4"/>
    <s v="TCD"/>
    <x v="4"/>
    <s v="EG.ELC.ACCS.RU.ZS"/>
    <x v="1"/>
    <n v="1.3"/>
  </r>
  <r>
    <x v="9"/>
    <x v="4"/>
    <s v="TCD"/>
    <x v="4"/>
    <s v="EG.ELC.ACCS.RU.ZS"/>
    <x v="2"/>
    <n v="1.3"/>
  </r>
  <r>
    <x v="9"/>
    <x v="4"/>
    <s v="TCD"/>
    <x v="5"/>
    <s v="EG.ELC.ACCS.UR.ZS"/>
    <x v="0"/>
    <n v="40.799999999999997"/>
  </r>
  <r>
    <x v="9"/>
    <x v="4"/>
    <s v="TCD"/>
    <x v="5"/>
    <s v="EG.ELC.ACCS.UR.ZS"/>
    <x v="1"/>
    <n v="43.2"/>
  </r>
  <r>
    <x v="9"/>
    <x v="4"/>
    <s v="TCD"/>
    <x v="5"/>
    <s v="EG.ELC.ACCS.UR.ZS"/>
    <x v="2"/>
    <n v="46.3"/>
  </r>
  <r>
    <x v="9"/>
    <x v="4"/>
    <s v="TCD"/>
    <x v="6"/>
    <s v="AG.LND.ARBL.ZS"/>
    <x v="0"/>
    <n v="4.20902160101652"/>
  </r>
  <r>
    <x v="9"/>
    <x v="4"/>
    <s v="TCD"/>
    <x v="6"/>
    <s v="AG.LND.ARBL.ZS"/>
    <x v="1"/>
    <n v="4.20902160101652"/>
  </r>
  <r>
    <x v="9"/>
    <x v="4"/>
    <s v="TCD"/>
    <x v="6"/>
    <s v="AG.LND.ARBL.ZS"/>
    <x v="2"/>
    <m/>
  </r>
  <r>
    <x v="9"/>
    <x v="4"/>
    <s v="TCD"/>
    <x v="7"/>
    <s v="SL.TLF.0714.WK.TM"/>
    <x v="0"/>
    <m/>
  </r>
  <r>
    <x v="9"/>
    <x v="4"/>
    <s v="TCD"/>
    <x v="7"/>
    <s v="SL.TLF.0714.WK.TM"/>
    <x v="1"/>
    <m/>
  </r>
  <r>
    <x v="9"/>
    <x v="4"/>
    <s v="TCD"/>
    <x v="7"/>
    <s v="SL.TLF.0714.WK.TM"/>
    <x v="2"/>
    <m/>
  </r>
  <r>
    <x v="9"/>
    <x v="4"/>
    <s v="TCD"/>
    <x v="8"/>
    <s v="SL.TLF.0714.WK.FE.TM"/>
    <x v="0"/>
    <m/>
  </r>
  <r>
    <x v="9"/>
    <x v="4"/>
    <s v="TCD"/>
    <x v="8"/>
    <s v="SL.TLF.0714.WK.FE.TM"/>
    <x v="1"/>
    <m/>
  </r>
  <r>
    <x v="9"/>
    <x v="4"/>
    <s v="TCD"/>
    <x v="8"/>
    <s v="SL.TLF.0714.WK.FE.TM"/>
    <x v="2"/>
    <m/>
  </r>
  <r>
    <x v="9"/>
    <x v="4"/>
    <s v="TCD"/>
    <x v="9"/>
    <s v="SL.TLF.0714.WK.MA.TM"/>
    <x v="0"/>
    <m/>
  </r>
  <r>
    <x v="9"/>
    <x v="4"/>
    <s v="TCD"/>
    <x v="9"/>
    <s v="SL.TLF.0714.WK.MA.TM"/>
    <x v="1"/>
    <m/>
  </r>
  <r>
    <x v="9"/>
    <x v="4"/>
    <s v="TCD"/>
    <x v="9"/>
    <s v="SL.TLF.0714.WK.MA.TM"/>
    <x v="2"/>
    <m/>
  </r>
  <r>
    <x v="10"/>
    <x v="5"/>
    <s v="CHL"/>
    <x v="0"/>
    <s v="EG.CFT.ACCS.ZS"/>
    <x v="0"/>
    <n v="100"/>
  </r>
  <r>
    <x v="10"/>
    <x v="5"/>
    <s v="CHL"/>
    <x v="0"/>
    <s v="EG.CFT.ACCS.ZS"/>
    <x v="1"/>
    <n v="100"/>
  </r>
  <r>
    <x v="10"/>
    <x v="5"/>
    <s v="CHL"/>
    <x v="0"/>
    <s v="EG.CFT.ACCS.ZS"/>
    <x v="2"/>
    <n v="100"/>
  </r>
  <r>
    <x v="10"/>
    <x v="5"/>
    <s v="CHL"/>
    <x v="1"/>
    <s v="EG.CFT.ACCS.RU.ZS"/>
    <x v="0"/>
    <n v="100"/>
  </r>
  <r>
    <x v="10"/>
    <x v="5"/>
    <s v="CHL"/>
    <x v="1"/>
    <s v="EG.CFT.ACCS.RU.ZS"/>
    <x v="1"/>
    <n v="100"/>
  </r>
  <r>
    <x v="10"/>
    <x v="5"/>
    <s v="CHL"/>
    <x v="1"/>
    <s v="EG.CFT.ACCS.RU.ZS"/>
    <x v="2"/>
    <n v="100"/>
  </r>
  <r>
    <x v="10"/>
    <x v="5"/>
    <s v="CHL"/>
    <x v="2"/>
    <s v="EG.CFT.ACCS.UR.ZS"/>
    <x v="0"/>
    <n v="100"/>
  </r>
  <r>
    <x v="10"/>
    <x v="5"/>
    <s v="CHL"/>
    <x v="2"/>
    <s v="EG.CFT.ACCS.UR.ZS"/>
    <x v="1"/>
    <n v="100"/>
  </r>
  <r>
    <x v="10"/>
    <x v="5"/>
    <s v="CHL"/>
    <x v="2"/>
    <s v="EG.CFT.ACCS.UR.ZS"/>
    <x v="2"/>
    <n v="100"/>
  </r>
  <r>
    <x v="10"/>
    <x v="5"/>
    <s v="CHL"/>
    <x v="3"/>
    <s v="EG.ELC.ACCS.ZS"/>
    <x v="0"/>
    <n v="100"/>
  </r>
  <r>
    <x v="10"/>
    <x v="5"/>
    <s v="CHL"/>
    <x v="3"/>
    <s v="EG.ELC.ACCS.ZS"/>
    <x v="1"/>
    <n v="100"/>
  </r>
  <r>
    <x v="10"/>
    <x v="5"/>
    <s v="CHL"/>
    <x v="3"/>
    <s v="EG.ELC.ACCS.ZS"/>
    <x v="2"/>
    <n v="100"/>
  </r>
  <r>
    <x v="10"/>
    <x v="5"/>
    <s v="CHL"/>
    <x v="4"/>
    <s v="EG.ELC.ACCS.RU.ZS"/>
    <x v="0"/>
    <n v="100"/>
  </r>
  <r>
    <x v="10"/>
    <x v="5"/>
    <s v="CHL"/>
    <x v="4"/>
    <s v="EG.ELC.ACCS.RU.ZS"/>
    <x v="1"/>
    <n v="100"/>
  </r>
  <r>
    <x v="10"/>
    <x v="5"/>
    <s v="CHL"/>
    <x v="4"/>
    <s v="EG.ELC.ACCS.RU.ZS"/>
    <x v="2"/>
    <n v="100"/>
  </r>
  <r>
    <x v="10"/>
    <x v="5"/>
    <s v="CHL"/>
    <x v="5"/>
    <s v="EG.ELC.ACCS.UR.ZS"/>
    <x v="0"/>
    <n v="100"/>
  </r>
  <r>
    <x v="10"/>
    <x v="5"/>
    <s v="CHL"/>
    <x v="5"/>
    <s v="EG.ELC.ACCS.UR.ZS"/>
    <x v="1"/>
    <n v="100"/>
  </r>
  <r>
    <x v="10"/>
    <x v="5"/>
    <s v="CHL"/>
    <x v="5"/>
    <s v="EG.ELC.ACCS.UR.ZS"/>
    <x v="2"/>
    <n v="100"/>
  </r>
  <r>
    <x v="10"/>
    <x v="5"/>
    <s v="CHL"/>
    <x v="6"/>
    <s v="AG.LND.ARBL.ZS"/>
    <x v="0"/>
    <n v="1.76308080889592"/>
  </r>
  <r>
    <x v="10"/>
    <x v="5"/>
    <s v="CHL"/>
    <x v="6"/>
    <s v="AG.LND.ARBL.ZS"/>
    <x v="1"/>
    <n v="1.76710619045313"/>
  </r>
  <r>
    <x v="10"/>
    <x v="5"/>
    <s v="CHL"/>
    <x v="6"/>
    <s v="AG.LND.ARBL.ZS"/>
    <x v="2"/>
    <m/>
  </r>
  <r>
    <x v="10"/>
    <x v="5"/>
    <s v="CHL"/>
    <x v="7"/>
    <s v="SL.TLF.0714.WK.TM"/>
    <x v="0"/>
    <m/>
  </r>
  <r>
    <x v="10"/>
    <x v="5"/>
    <s v="CHL"/>
    <x v="7"/>
    <s v="SL.TLF.0714.WK.TM"/>
    <x v="1"/>
    <m/>
  </r>
  <r>
    <x v="10"/>
    <x v="5"/>
    <s v="CHL"/>
    <x v="7"/>
    <s v="SL.TLF.0714.WK.TM"/>
    <x v="2"/>
    <m/>
  </r>
  <r>
    <x v="10"/>
    <x v="5"/>
    <s v="CHL"/>
    <x v="8"/>
    <s v="SL.TLF.0714.WK.FE.TM"/>
    <x v="0"/>
    <m/>
  </r>
  <r>
    <x v="10"/>
    <x v="5"/>
    <s v="CHL"/>
    <x v="8"/>
    <s v="SL.TLF.0714.WK.FE.TM"/>
    <x v="1"/>
    <m/>
  </r>
  <r>
    <x v="10"/>
    <x v="5"/>
    <s v="CHL"/>
    <x v="8"/>
    <s v="SL.TLF.0714.WK.FE.TM"/>
    <x v="2"/>
    <m/>
  </r>
  <r>
    <x v="10"/>
    <x v="5"/>
    <s v="CHL"/>
    <x v="9"/>
    <s v="SL.TLF.0714.WK.MA.TM"/>
    <x v="0"/>
    <m/>
  </r>
  <r>
    <x v="10"/>
    <x v="5"/>
    <s v="CHL"/>
    <x v="9"/>
    <s v="SL.TLF.0714.WK.MA.TM"/>
    <x v="1"/>
    <m/>
  </r>
  <r>
    <x v="10"/>
    <x v="5"/>
    <s v="CHL"/>
    <x v="9"/>
    <s v="SL.TLF.0714.WK.MA.TM"/>
    <x v="2"/>
    <m/>
  </r>
  <r>
    <x v="11"/>
    <x v="5"/>
    <s v="COL"/>
    <x v="0"/>
    <s v="EG.CFT.ACCS.ZS"/>
    <x v="0"/>
    <n v="92.6"/>
  </r>
  <r>
    <x v="11"/>
    <x v="5"/>
    <s v="COL"/>
    <x v="0"/>
    <s v="EG.CFT.ACCS.ZS"/>
    <x v="1"/>
    <n v="93.1"/>
  </r>
  <r>
    <x v="11"/>
    <x v="5"/>
    <s v="COL"/>
    <x v="0"/>
    <s v="EG.CFT.ACCS.ZS"/>
    <x v="2"/>
    <n v="93.6"/>
  </r>
  <r>
    <x v="11"/>
    <x v="5"/>
    <s v="COL"/>
    <x v="1"/>
    <s v="EG.CFT.ACCS.RU.ZS"/>
    <x v="0"/>
    <n v="64.599999999999994"/>
  </r>
  <r>
    <x v="11"/>
    <x v="5"/>
    <s v="COL"/>
    <x v="1"/>
    <s v="EG.CFT.ACCS.RU.ZS"/>
    <x v="1"/>
    <n v="66.599999999999994"/>
  </r>
  <r>
    <x v="11"/>
    <x v="5"/>
    <s v="COL"/>
    <x v="1"/>
    <s v="EG.CFT.ACCS.RU.ZS"/>
    <x v="2"/>
    <n v="68.5"/>
  </r>
  <r>
    <x v="11"/>
    <x v="5"/>
    <s v="COL"/>
    <x v="2"/>
    <s v="EG.CFT.ACCS.UR.ZS"/>
    <x v="0"/>
    <n v="99.1"/>
  </r>
  <r>
    <x v="11"/>
    <x v="5"/>
    <s v="COL"/>
    <x v="2"/>
    <s v="EG.CFT.ACCS.UR.ZS"/>
    <x v="1"/>
    <n v="99.2"/>
  </r>
  <r>
    <x v="11"/>
    <x v="5"/>
    <s v="COL"/>
    <x v="2"/>
    <s v="EG.CFT.ACCS.UR.ZS"/>
    <x v="2"/>
    <n v="99.3"/>
  </r>
  <r>
    <x v="11"/>
    <x v="5"/>
    <s v="COL"/>
    <x v="3"/>
    <s v="EG.ELC.ACCS.ZS"/>
    <x v="0"/>
    <n v="99.7"/>
  </r>
  <r>
    <x v="11"/>
    <x v="5"/>
    <s v="COL"/>
    <x v="3"/>
    <s v="EG.ELC.ACCS.ZS"/>
    <x v="1"/>
    <n v="100"/>
  </r>
  <r>
    <x v="11"/>
    <x v="5"/>
    <s v="COL"/>
    <x v="3"/>
    <s v="EG.ELC.ACCS.ZS"/>
    <x v="2"/>
    <n v="100"/>
  </r>
  <r>
    <x v="11"/>
    <x v="5"/>
    <s v="COL"/>
    <x v="4"/>
    <s v="EG.ELC.ACCS.RU.ZS"/>
    <x v="0"/>
    <n v="98.5"/>
  </r>
  <r>
    <x v="11"/>
    <x v="5"/>
    <s v="COL"/>
    <x v="4"/>
    <s v="EG.ELC.ACCS.RU.ZS"/>
    <x v="1"/>
    <n v="100"/>
  </r>
  <r>
    <x v="11"/>
    <x v="5"/>
    <s v="COL"/>
    <x v="4"/>
    <s v="EG.ELC.ACCS.RU.ZS"/>
    <x v="2"/>
    <n v="100"/>
  </r>
  <r>
    <x v="11"/>
    <x v="5"/>
    <s v="COL"/>
    <x v="5"/>
    <s v="EG.ELC.ACCS.UR.ZS"/>
    <x v="0"/>
    <n v="100"/>
  </r>
  <r>
    <x v="11"/>
    <x v="5"/>
    <s v="COL"/>
    <x v="5"/>
    <s v="EG.ELC.ACCS.UR.ZS"/>
    <x v="1"/>
    <n v="100"/>
  </r>
  <r>
    <x v="11"/>
    <x v="5"/>
    <s v="COL"/>
    <x v="5"/>
    <s v="EG.ELC.ACCS.UR.ZS"/>
    <x v="2"/>
    <n v="100"/>
  </r>
  <r>
    <x v="11"/>
    <x v="5"/>
    <s v="COL"/>
    <x v="6"/>
    <s v="AG.LND.ARBL.ZS"/>
    <x v="0"/>
    <n v="1.8413699864804001"/>
  </r>
  <r>
    <x v="11"/>
    <x v="5"/>
    <s v="COL"/>
    <x v="6"/>
    <s v="AG.LND.ARBL.ZS"/>
    <x v="1"/>
    <n v="1.79630464173051"/>
  </r>
  <r>
    <x v="11"/>
    <x v="5"/>
    <s v="COL"/>
    <x v="6"/>
    <s v="AG.LND.ARBL.ZS"/>
    <x v="2"/>
    <m/>
  </r>
  <r>
    <x v="11"/>
    <x v="5"/>
    <s v="COL"/>
    <x v="7"/>
    <s v="SL.TLF.0714.WK.TM"/>
    <x v="0"/>
    <m/>
  </r>
  <r>
    <x v="11"/>
    <x v="5"/>
    <s v="COL"/>
    <x v="7"/>
    <s v="SL.TLF.0714.WK.TM"/>
    <x v="1"/>
    <m/>
  </r>
  <r>
    <x v="11"/>
    <x v="5"/>
    <s v="COL"/>
    <x v="7"/>
    <s v="SL.TLF.0714.WK.TM"/>
    <x v="2"/>
    <m/>
  </r>
  <r>
    <x v="11"/>
    <x v="5"/>
    <s v="COL"/>
    <x v="8"/>
    <s v="SL.TLF.0714.WK.FE.TM"/>
    <x v="0"/>
    <m/>
  </r>
  <r>
    <x v="11"/>
    <x v="5"/>
    <s v="COL"/>
    <x v="8"/>
    <s v="SL.TLF.0714.WK.FE.TM"/>
    <x v="1"/>
    <m/>
  </r>
  <r>
    <x v="11"/>
    <x v="5"/>
    <s v="COL"/>
    <x v="8"/>
    <s v="SL.TLF.0714.WK.FE.TM"/>
    <x v="2"/>
    <m/>
  </r>
  <r>
    <x v="11"/>
    <x v="5"/>
    <s v="COL"/>
    <x v="9"/>
    <s v="SL.TLF.0714.WK.MA.TM"/>
    <x v="0"/>
    <m/>
  </r>
  <r>
    <x v="11"/>
    <x v="5"/>
    <s v="COL"/>
    <x v="9"/>
    <s v="SL.TLF.0714.WK.MA.TM"/>
    <x v="1"/>
    <m/>
  </r>
  <r>
    <x v="11"/>
    <x v="5"/>
    <s v="COL"/>
    <x v="9"/>
    <s v="SL.TLF.0714.WK.MA.TM"/>
    <x v="2"/>
    <m/>
  </r>
  <r>
    <x v="12"/>
    <x v="6"/>
    <s v="BWA"/>
    <x v="0"/>
    <s v="EG.CFT.ACCS.ZS"/>
    <x v="0"/>
    <n v="64.8"/>
  </r>
  <r>
    <x v="12"/>
    <x v="6"/>
    <s v="BWA"/>
    <x v="0"/>
    <s v="EG.CFT.ACCS.ZS"/>
    <x v="1"/>
    <n v="65.400000000000006"/>
  </r>
  <r>
    <x v="12"/>
    <x v="6"/>
    <s v="BWA"/>
    <x v="0"/>
    <s v="EG.CFT.ACCS.ZS"/>
    <x v="2"/>
    <n v="66"/>
  </r>
  <r>
    <x v="12"/>
    <x v="6"/>
    <s v="BWA"/>
    <x v="1"/>
    <s v="EG.CFT.ACCS.RU.ZS"/>
    <x v="0"/>
    <n v="25.9"/>
  </r>
  <r>
    <x v="12"/>
    <x v="6"/>
    <s v="BWA"/>
    <x v="1"/>
    <s v="EG.CFT.ACCS.RU.ZS"/>
    <x v="1"/>
    <n v="26.1"/>
  </r>
  <r>
    <x v="12"/>
    <x v="6"/>
    <s v="BWA"/>
    <x v="1"/>
    <s v="EG.CFT.ACCS.RU.ZS"/>
    <x v="2"/>
    <n v="25.3"/>
  </r>
  <r>
    <x v="12"/>
    <x v="6"/>
    <s v="BWA"/>
    <x v="2"/>
    <s v="EG.CFT.ACCS.UR.ZS"/>
    <x v="0"/>
    <n v="86.2"/>
  </r>
  <r>
    <x v="12"/>
    <x v="6"/>
    <s v="BWA"/>
    <x v="2"/>
    <s v="EG.CFT.ACCS.UR.ZS"/>
    <x v="1"/>
    <n v="86.6"/>
  </r>
  <r>
    <x v="12"/>
    <x v="6"/>
    <s v="BWA"/>
    <x v="2"/>
    <s v="EG.CFT.ACCS.UR.ZS"/>
    <x v="2"/>
    <n v="86.9"/>
  </r>
  <r>
    <x v="12"/>
    <x v="6"/>
    <s v="BWA"/>
    <x v="3"/>
    <s v="EG.ELC.ACCS.ZS"/>
    <x v="0"/>
    <n v="71.8"/>
  </r>
  <r>
    <x v="12"/>
    <x v="6"/>
    <s v="BWA"/>
    <x v="3"/>
    <s v="EG.ELC.ACCS.ZS"/>
    <x v="1"/>
    <n v="73.7"/>
  </r>
  <r>
    <x v="12"/>
    <x v="6"/>
    <s v="BWA"/>
    <x v="3"/>
    <s v="EG.ELC.ACCS.ZS"/>
    <x v="2"/>
    <n v="75.900000000000006"/>
  </r>
  <r>
    <x v="12"/>
    <x v="6"/>
    <s v="BWA"/>
    <x v="4"/>
    <s v="EG.ELC.ACCS.RU.ZS"/>
    <x v="0"/>
    <n v="26.2"/>
  </r>
  <r>
    <x v="12"/>
    <x v="6"/>
    <s v="BWA"/>
    <x v="4"/>
    <s v="EG.ELC.ACCS.RU.ZS"/>
    <x v="1"/>
    <n v="25"/>
  </r>
  <r>
    <x v="12"/>
    <x v="6"/>
    <s v="BWA"/>
    <x v="4"/>
    <s v="EG.ELC.ACCS.RU.ZS"/>
    <x v="2"/>
    <n v="25"/>
  </r>
  <r>
    <x v="12"/>
    <x v="6"/>
    <s v="BWA"/>
    <x v="5"/>
    <s v="EG.ELC.ACCS.UR.ZS"/>
    <x v="0"/>
    <n v="90.6"/>
  </r>
  <r>
    <x v="12"/>
    <x v="6"/>
    <s v="BWA"/>
    <x v="5"/>
    <s v="EG.ELC.ACCS.UR.ZS"/>
    <x v="1"/>
    <n v="93.1"/>
  </r>
  <r>
    <x v="12"/>
    <x v="6"/>
    <s v="BWA"/>
    <x v="5"/>
    <s v="EG.ELC.ACCS.UR.ZS"/>
    <x v="2"/>
    <n v="95.5"/>
  </r>
  <r>
    <x v="12"/>
    <x v="6"/>
    <s v="BWA"/>
    <x v="6"/>
    <s v="AG.LND.ARBL.ZS"/>
    <x v="0"/>
    <n v="0.458772254865633"/>
  </r>
  <r>
    <x v="12"/>
    <x v="6"/>
    <s v="BWA"/>
    <x v="6"/>
    <s v="AG.LND.ARBL.ZS"/>
    <x v="1"/>
    <n v="0.458772254865633"/>
  </r>
  <r>
    <x v="12"/>
    <x v="6"/>
    <s v="BWA"/>
    <x v="6"/>
    <s v="AG.LND.ARBL.ZS"/>
    <x v="2"/>
    <m/>
  </r>
  <r>
    <x v="12"/>
    <x v="6"/>
    <s v="BWA"/>
    <x v="7"/>
    <s v="SL.TLF.0714.WK.TM"/>
    <x v="0"/>
    <m/>
  </r>
  <r>
    <x v="12"/>
    <x v="6"/>
    <s v="BWA"/>
    <x v="7"/>
    <s v="SL.TLF.0714.WK.TM"/>
    <x v="1"/>
    <m/>
  </r>
  <r>
    <x v="12"/>
    <x v="6"/>
    <s v="BWA"/>
    <x v="7"/>
    <s v="SL.TLF.0714.WK.TM"/>
    <x v="2"/>
    <m/>
  </r>
  <r>
    <x v="12"/>
    <x v="6"/>
    <s v="BWA"/>
    <x v="8"/>
    <s v="SL.TLF.0714.WK.FE.TM"/>
    <x v="0"/>
    <m/>
  </r>
  <r>
    <x v="12"/>
    <x v="6"/>
    <s v="BWA"/>
    <x v="8"/>
    <s v="SL.TLF.0714.WK.FE.TM"/>
    <x v="1"/>
    <m/>
  </r>
  <r>
    <x v="12"/>
    <x v="6"/>
    <s v="BWA"/>
    <x v="8"/>
    <s v="SL.TLF.0714.WK.FE.TM"/>
    <x v="2"/>
    <m/>
  </r>
  <r>
    <x v="12"/>
    <x v="6"/>
    <s v="BWA"/>
    <x v="9"/>
    <s v="SL.TLF.0714.WK.MA.TM"/>
    <x v="0"/>
    <m/>
  </r>
  <r>
    <x v="12"/>
    <x v="6"/>
    <s v="BWA"/>
    <x v="9"/>
    <s v="SL.TLF.0714.WK.MA.TM"/>
    <x v="1"/>
    <m/>
  </r>
  <r>
    <x v="12"/>
    <x v="6"/>
    <s v="BWA"/>
    <x v="9"/>
    <s v="SL.TLF.0714.WK.MA.TM"/>
    <x v="2"/>
    <m/>
  </r>
  <r>
    <x v="13"/>
    <x v="5"/>
    <s v="BOL"/>
    <x v="0"/>
    <s v="EG.CFT.ACCS.ZS"/>
    <x v="0"/>
    <n v="87.4"/>
  </r>
  <r>
    <x v="13"/>
    <x v="5"/>
    <s v="BOL"/>
    <x v="0"/>
    <s v="EG.CFT.ACCS.ZS"/>
    <x v="1"/>
    <n v="88.3"/>
  </r>
  <r>
    <x v="13"/>
    <x v="5"/>
    <s v="BOL"/>
    <x v="0"/>
    <s v="EG.CFT.ACCS.ZS"/>
    <x v="2"/>
    <n v="89.1"/>
  </r>
  <r>
    <x v="13"/>
    <x v="5"/>
    <s v="BOL"/>
    <x v="1"/>
    <s v="EG.CFT.ACCS.RU.ZS"/>
    <x v="0"/>
    <n v="62.7"/>
  </r>
  <r>
    <x v="13"/>
    <x v="5"/>
    <s v="BOL"/>
    <x v="1"/>
    <s v="EG.CFT.ACCS.RU.ZS"/>
    <x v="1"/>
    <n v="64.75"/>
  </r>
  <r>
    <x v="13"/>
    <x v="5"/>
    <s v="BOL"/>
    <x v="1"/>
    <s v="EG.CFT.ACCS.RU.ZS"/>
    <x v="2"/>
    <n v="66.900000000000006"/>
  </r>
  <r>
    <x v="13"/>
    <x v="5"/>
    <s v="BOL"/>
    <x v="2"/>
    <s v="EG.CFT.ACCS.UR.ZS"/>
    <x v="0"/>
    <n v="99.1"/>
  </r>
  <r>
    <x v="13"/>
    <x v="5"/>
    <s v="BOL"/>
    <x v="2"/>
    <s v="EG.CFT.ACCS.UR.ZS"/>
    <x v="1"/>
    <n v="99.2"/>
  </r>
  <r>
    <x v="13"/>
    <x v="5"/>
    <s v="BOL"/>
    <x v="2"/>
    <s v="EG.CFT.ACCS.UR.ZS"/>
    <x v="2"/>
    <n v="99.3"/>
  </r>
  <r>
    <x v="13"/>
    <x v="5"/>
    <s v="BOL"/>
    <x v="3"/>
    <s v="EG.ELC.ACCS.ZS"/>
    <x v="0"/>
    <n v="97.2"/>
  </r>
  <r>
    <x v="13"/>
    <x v="5"/>
    <s v="BOL"/>
    <x v="3"/>
    <s v="EG.ELC.ACCS.ZS"/>
    <x v="1"/>
    <n v="98.6"/>
  </r>
  <r>
    <x v="13"/>
    <x v="5"/>
    <s v="BOL"/>
    <x v="3"/>
    <s v="EG.ELC.ACCS.ZS"/>
    <x v="2"/>
    <n v="99.9"/>
  </r>
  <r>
    <x v="13"/>
    <x v="5"/>
    <s v="BOL"/>
    <x v="4"/>
    <s v="EG.ELC.ACCS.RU.ZS"/>
    <x v="0"/>
    <n v="90.9"/>
  </r>
  <r>
    <x v="13"/>
    <x v="5"/>
    <s v="BOL"/>
    <x v="4"/>
    <s v="EG.ELC.ACCS.RU.ZS"/>
    <x v="1"/>
    <n v="95.1"/>
  </r>
  <r>
    <x v="13"/>
    <x v="5"/>
    <s v="BOL"/>
    <x v="4"/>
    <s v="EG.ELC.ACCS.RU.ZS"/>
    <x v="2"/>
    <n v="95.6"/>
  </r>
  <r>
    <x v="13"/>
    <x v="5"/>
    <s v="BOL"/>
    <x v="5"/>
    <s v="EG.ELC.ACCS.UR.ZS"/>
    <x v="0"/>
    <n v="99.9"/>
  </r>
  <r>
    <x v="13"/>
    <x v="5"/>
    <s v="BOL"/>
    <x v="5"/>
    <s v="EG.ELC.ACCS.UR.ZS"/>
    <x v="1"/>
    <n v="100"/>
  </r>
  <r>
    <x v="13"/>
    <x v="5"/>
    <s v="BOL"/>
    <x v="5"/>
    <s v="EG.ELC.ACCS.UR.ZS"/>
    <x v="2"/>
    <n v="100"/>
  </r>
  <r>
    <x v="13"/>
    <x v="5"/>
    <s v="BOL"/>
    <x v="6"/>
    <s v="AG.LND.ARBL.ZS"/>
    <x v="0"/>
    <n v="4.3909111972676103"/>
  </r>
  <r>
    <x v="13"/>
    <x v="5"/>
    <s v="BOL"/>
    <x v="6"/>
    <s v="AG.LND.ARBL.ZS"/>
    <x v="1"/>
    <n v="4.4940156927905504"/>
  </r>
  <r>
    <x v="13"/>
    <x v="5"/>
    <s v="BOL"/>
    <x v="6"/>
    <s v="AG.LND.ARBL.ZS"/>
    <x v="2"/>
    <m/>
  </r>
  <r>
    <x v="13"/>
    <x v="5"/>
    <s v="BOL"/>
    <x v="7"/>
    <s v="SL.TLF.0714.WK.TM"/>
    <x v="0"/>
    <m/>
  </r>
  <r>
    <x v="13"/>
    <x v="5"/>
    <s v="BOL"/>
    <x v="7"/>
    <s v="SL.TLF.0714.WK.TM"/>
    <x v="1"/>
    <m/>
  </r>
  <r>
    <x v="13"/>
    <x v="5"/>
    <s v="BOL"/>
    <x v="7"/>
    <s v="SL.TLF.0714.WK.TM"/>
    <x v="2"/>
    <m/>
  </r>
  <r>
    <x v="13"/>
    <x v="5"/>
    <s v="BOL"/>
    <x v="8"/>
    <s v="SL.TLF.0714.WK.FE.TM"/>
    <x v="0"/>
    <m/>
  </r>
  <r>
    <x v="13"/>
    <x v="5"/>
    <s v="BOL"/>
    <x v="8"/>
    <s v="SL.TLF.0714.WK.FE.TM"/>
    <x v="1"/>
    <m/>
  </r>
  <r>
    <x v="13"/>
    <x v="5"/>
    <s v="BOL"/>
    <x v="8"/>
    <s v="SL.TLF.0714.WK.FE.TM"/>
    <x v="2"/>
    <m/>
  </r>
  <r>
    <x v="13"/>
    <x v="5"/>
    <s v="BOL"/>
    <x v="9"/>
    <s v="SL.TLF.0714.WK.MA.TM"/>
    <x v="0"/>
    <m/>
  </r>
  <r>
    <x v="13"/>
    <x v="5"/>
    <s v="BOL"/>
    <x v="9"/>
    <s v="SL.TLF.0714.WK.MA.TM"/>
    <x v="1"/>
    <m/>
  </r>
  <r>
    <x v="13"/>
    <x v="5"/>
    <s v="BOL"/>
    <x v="9"/>
    <s v="SL.TLF.0714.WK.MA.TM"/>
    <x v="2"/>
    <m/>
  </r>
  <r>
    <x v="14"/>
    <x v="7"/>
    <s v="DZA"/>
    <x v="0"/>
    <s v="EG.CFT.ACCS.ZS"/>
    <x v="0"/>
    <n v="99.7"/>
  </r>
  <r>
    <x v="14"/>
    <x v="7"/>
    <s v="DZA"/>
    <x v="0"/>
    <s v="EG.CFT.ACCS.ZS"/>
    <x v="1"/>
    <n v="99.7"/>
  </r>
  <r>
    <x v="14"/>
    <x v="7"/>
    <s v="DZA"/>
    <x v="0"/>
    <s v="EG.CFT.ACCS.ZS"/>
    <x v="2"/>
    <n v="99.7"/>
  </r>
  <r>
    <x v="14"/>
    <x v="7"/>
    <s v="DZA"/>
    <x v="1"/>
    <s v="EG.CFT.ACCS.RU.ZS"/>
    <x v="0"/>
    <n v="98.9"/>
  </r>
  <r>
    <x v="14"/>
    <x v="7"/>
    <s v="DZA"/>
    <x v="1"/>
    <s v="EG.CFT.ACCS.RU.ZS"/>
    <x v="1"/>
    <n v="98.9"/>
  </r>
  <r>
    <x v="14"/>
    <x v="7"/>
    <s v="DZA"/>
    <x v="1"/>
    <s v="EG.CFT.ACCS.RU.ZS"/>
    <x v="2"/>
    <n v="98.9"/>
  </r>
  <r>
    <x v="14"/>
    <x v="7"/>
    <s v="DZA"/>
    <x v="2"/>
    <s v="EG.CFT.ACCS.UR.ZS"/>
    <x v="0"/>
    <n v="99.9"/>
  </r>
  <r>
    <x v="14"/>
    <x v="7"/>
    <s v="DZA"/>
    <x v="2"/>
    <s v="EG.CFT.ACCS.UR.ZS"/>
    <x v="1"/>
    <n v="99.9"/>
  </r>
  <r>
    <x v="14"/>
    <x v="7"/>
    <s v="DZA"/>
    <x v="2"/>
    <s v="EG.CFT.ACCS.UR.ZS"/>
    <x v="2"/>
    <n v="99.9"/>
  </r>
  <r>
    <x v="14"/>
    <x v="7"/>
    <s v="DZA"/>
    <x v="3"/>
    <s v="EG.ELC.ACCS.ZS"/>
    <x v="0"/>
    <n v="99.7"/>
  </r>
  <r>
    <x v="14"/>
    <x v="7"/>
    <s v="DZA"/>
    <x v="3"/>
    <s v="EG.ELC.ACCS.ZS"/>
    <x v="1"/>
    <n v="99.8"/>
  </r>
  <r>
    <x v="14"/>
    <x v="7"/>
    <s v="DZA"/>
    <x v="3"/>
    <s v="EG.ELC.ACCS.ZS"/>
    <x v="2"/>
    <n v="100"/>
  </r>
  <r>
    <x v="14"/>
    <x v="7"/>
    <s v="DZA"/>
    <x v="4"/>
    <s v="EG.ELC.ACCS.RU.ZS"/>
    <x v="0"/>
    <n v="99.1"/>
  </r>
  <r>
    <x v="14"/>
    <x v="7"/>
    <s v="DZA"/>
    <x v="4"/>
    <s v="EG.ELC.ACCS.RU.ZS"/>
    <x v="1"/>
    <n v="99.3"/>
  </r>
  <r>
    <x v="14"/>
    <x v="7"/>
    <s v="DZA"/>
    <x v="4"/>
    <s v="EG.ELC.ACCS.RU.ZS"/>
    <x v="2"/>
    <n v="99.3"/>
  </r>
  <r>
    <x v="14"/>
    <x v="7"/>
    <s v="DZA"/>
    <x v="5"/>
    <s v="EG.ELC.ACCS.UR.ZS"/>
    <x v="0"/>
    <n v="99.9"/>
  </r>
  <r>
    <x v="14"/>
    <x v="7"/>
    <s v="DZA"/>
    <x v="5"/>
    <s v="EG.ELC.ACCS.UR.ZS"/>
    <x v="1"/>
    <n v="100"/>
  </r>
  <r>
    <x v="14"/>
    <x v="7"/>
    <s v="DZA"/>
    <x v="5"/>
    <s v="EG.ELC.ACCS.UR.ZS"/>
    <x v="2"/>
    <n v="100"/>
  </r>
  <r>
    <x v="14"/>
    <x v="7"/>
    <s v="DZA"/>
    <x v="6"/>
    <s v="AG.LND.ARBL.ZS"/>
    <x v="0"/>
    <n v="3.1618047470316899"/>
  </r>
  <r>
    <x v="14"/>
    <x v="7"/>
    <s v="DZA"/>
    <x v="6"/>
    <s v="AG.LND.ARBL.ZS"/>
    <x v="1"/>
    <n v="3.1618047470316899"/>
  </r>
  <r>
    <x v="14"/>
    <x v="7"/>
    <s v="DZA"/>
    <x v="6"/>
    <s v="AG.LND.ARBL.ZS"/>
    <x v="2"/>
    <m/>
  </r>
  <r>
    <x v="14"/>
    <x v="7"/>
    <s v="DZA"/>
    <x v="7"/>
    <s v="SL.TLF.0714.WK.TM"/>
    <x v="0"/>
    <m/>
  </r>
  <r>
    <x v="14"/>
    <x v="7"/>
    <s v="DZA"/>
    <x v="7"/>
    <s v="SL.TLF.0714.WK.TM"/>
    <x v="1"/>
    <m/>
  </r>
  <r>
    <x v="14"/>
    <x v="7"/>
    <s v="DZA"/>
    <x v="7"/>
    <s v="SL.TLF.0714.WK.TM"/>
    <x v="2"/>
    <m/>
  </r>
  <r>
    <x v="14"/>
    <x v="7"/>
    <s v="DZA"/>
    <x v="8"/>
    <s v="SL.TLF.0714.WK.FE.TM"/>
    <x v="0"/>
    <m/>
  </r>
  <r>
    <x v="14"/>
    <x v="7"/>
    <s v="DZA"/>
    <x v="8"/>
    <s v="SL.TLF.0714.WK.FE.TM"/>
    <x v="1"/>
    <m/>
  </r>
  <r>
    <x v="14"/>
    <x v="7"/>
    <s v="DZA"/>
    <x v="8"/>
    <s v="SL.TLF.0714.WK.FE.TM"/>
    <x v="2"/>
    <m/>
  </r>
  <r>
    <x v="14"/>
    <x v="7"/>
    <s v="DZA"/>
    <x v="9"/>
    <s v="SL.TLF.0714.WK.MA.TM"/>
    <x v="0"/>
    <m/>
  </r>
  <r>
    <x v="14"/>
    <x v="7"/>
    <s v="DZA"/>
    <x v="9"/>
    <s v="SL.TLF.0714.WK.MA.TM"/>
    <x v="1"/>
    <m/>
  </r>
  <r>
    <x v="14"/>
    <x v="7"/>
    <s v="DZA"/>
    <x v="9"/>
    <s v="SL.TLF.0714.WK.MA.TM"/>
    <x v="2"/>
    <m/>
  </r>
  <r>
    <x v="15"/>
    <x v="4"/>
    <s v="AGO"/>
    <x v="0"/>
    <s v="EG.CFT.ACCS.ZS"/>
    <x v="0"/>
    <n v="49.7"/>
  </r>
  <r>
    <x v="15"/>
    <x v="4"/>
    <s v="AGO"/>
    <x v="0"/>
    <s v="EG.CFT.ACCS.ZS"/>
    <x v="1"/>
    <n v="49.8"/>
  </r>
  <r>
    <x v="15"/>
    <x v="4"/>
    <s v="AGO"/>
    <x v="0"/>
    <s v="EG.CFT.ACCS.ZS"/>
    <x v="2"/>
    <n v="50"/>
  </r>
  <r>
    <x v="15"/>
    <x v="4"/>
    <s v="AGO"/>
    <x v="1"/>
    <s v="EG.CFT.ACCS.RU.ZS"/>
    <x v="0"/>
    <n v="8.1"/>
  </r>
  <r>
    <x v="15"/>
    <x v="4"/>
    <s v="AGO"/>
    <x v="1"/>
    <s v="EG.CFT.ACCS.RU.ZS"/>
    <x v="1"/>
    <n v="8.3000000000000007"/>
  </r>
  <r>
    <x v="15"/>
    <x v="4"/>
    <s v="AGO"/>
    <x v="1"/>
    <s v="EG.CFT.ACCS.RU.ZS"/>
    <x v="2"/>
    <n v="8.6"/>
  </r>
  <r>
    <x v="15"/>
    <x v="4"/>
    <s v="AGO"/>
    <x v="2"/>
    <s v="EG.CFT.ACCS.UR.ZS"/>
    <x v="0"/>
    <n v="76.599999999999994"/>
  </r>
  <r>
    <x v="15"/>
    <x v="4"/>
    <s v="AGO"/>
    <x v="2"/>
    <s v="EG.CFT.ACCS.UR.ZS"/>
    <x v="1"/>
    <n v="76"/>
  </r>
  <r>
    <x v="15"/>
    <x v="4"/>
    <s v="AGO"/>
    <x v="2"/>
    <s v="EG.CFT.ACCS.UR.ZS"/>
    <x v="2"/>
    <n v="75.900000000000006"/>
  </r>
  <r>
    <x v="15"/>
    <x v="4"/>
    <s v="AGO"/>
    <x v="3"/>
    <s v="EG.ELC.ACCS.ZS"/>
    <x v="0"/>
    <n v="47"/>
  </r>
  <r>
    <x v="15"/>
    <x v="4"/>
    <s v="AGO"/>
    <x v="3"/>
    <s v="EG.ELC.ACCS.ZS"/>
    <x v="1"/>
    <n v="48.2"/>
  </r>
  <r>
    <x v="15"/>
    <x v="4"/>
    <s v="AGO"/>
    <x v="3"/>
    <s v="EG.ELC.ACCS.ZS"/>
    <x v="2"/>
    <n v="48.5"/>
  </r>
  <r>
    <x v="15"/>
    <x v="4"/>
    <s v="AGO"/>
    <x v="4"/>
    <s v="EG.ELC.ACCS.RU.ZS"/>
    <x v="0"/>
    <m/>
  </r>
  <r>
    <x v="15"/>
    <x v="4"/>
    <s v="AGO"/>
    <x v="4"/>
    <s v="EG.ELC.ACCS.RU.ZS"/>
    <x v="1"/>
    <m/>
  </r>
  <r>
    <x v="15"/>
    <x v="4"/>
    <s v="AGO"/>
    <x v="4"/>
    <s v="EG.ELC.ACCS.RU.ZS"/>
    <x v="2"/>
    <m/>
  </r>
  <r>
    <x v="15"/>
    <x v="4"/>
    <s v="AGO"/>
    <x v="5"/>
    <s v="EG.ELC.ACCS.UR.ZS"/>
    <x v="0"/>
    <n v="73.599999999999994"/>
  </r>
  <r>
    <x v="15"/>
    <x v="4"/>
    <s v="AGO"/>
    <x v="5"/>
    <s v="EG.ELC.ACCS.UR.ZS"/>
    <x v="1"/>
    <n v="75"/>
  </r>
  <r>
    <x v="15"/>
    <x v="4"/>
    <s v="AGO"/>
    <x v="5"/>
    <s v="EG.ELC.ACCS.UR.ZS"/>
    <x v="2"/>
    <n v="76.2"/>
  </r>
  <r>
    <x v="15"/>
    <x v="4"/>
    <s v="AGO"/>
    <x v="6"/>
    <s v="AG.LND.ARBL.ZS"/>
    <x v="0"/>
    <n v="4.3057672254752504"/>
  </r>
  <r>
    <x v="15"/>
    <x v="4"/>
    <s v="AGO"/>
    <x v="6"/>
    <s v="AG.LND.ARBL.ZS"/>
    <x v="1"/>
    <n v="4.3097778134274503"/>
  </r>
  <r>
    <x v="15"/>
    <x v="4"/>
    <s v="AGO"/>
    <x v="6"/>
    <s v="AG.LND.ARBL.ZS"/>
    <x v="2"/>
    <m/>
  </r>
  <r>
    <x v="15"/>
    <x v="4"/>
    <s v="AGO"/>
    <x v="7"/>
    <s v="SL.TLF.0714.WK.TM"/>
    <x v="0"/>
    <m/>
  </r>
  <r>
    <x v="15"/>
    <x v="4"/>
    <s v="AGO"/>
    <x v="7"/>
    <s v="SL.TLF.0714.WK.TM"/>
    <x v="1"/>
    <m/>
  </r>
  <r>
    <x v="15"/>
    <x v="4"/>
    <s v="AGO"/>
    <x v="7"/>
    <s v="SL.TLF.0714.WK.TM"/>
    <x v="2"/>
    <m/>
  </r>
  <r>
    <x v="15"/>
    <x v="4"/>
    <s v="AGO"/>
    <x v="8"/>
    <s v="SL.TLF.0714.WK.FE.TM"/>
    <x v="0"/>
    <m/>
  </r>
  <r>
    <x v="15"/>
    <x v="4"/>
    <s v="AGO"/>
    <x v="8"/>
    <s v="SL.TLF.0714.WK.FE.TM"/>
    <x v="1"/>
    <m/>
  </r>
  <r>
    <x v="15"/>
    <x v="4"/>
    <s v="AGO"/>
    <x v="8"/>
    <s v="SL.TLF.0714.WK.FE.TM"/>
    <x v="2"/>
    <m/>
  </r>
  <r>
    <x v="15"/>
    <x v="4"/>
    <s v="AGO"/>
    <x v="9"/>
    <s v="SL.TLF.0714.WK.MA.TM"/>
    <x v="0"/>
    <m/>
  </r>
  <r>
    <x v="15"/>
    <x v="4"/>
    <s v="AGO"/>
    <x v="9"/>
    <s v="SL.TLF.0714.WK.MA.TM"/>
    <x v="1"/>
    <m/>
  </r>
  <r>
    <x v="15"/>
    <x v="4"/>
    <s v="AGO"/>
    <x v="9"/>
    <s v="SL.TLF.0714.WK.MA.TM"/>
    <x v="2"/>
    <m/>
  </r>
  <r>
    <x v="16"/>
    <x v="8"/>
    <s v="KAZ"/>
    <x v="0"/>
    <s v="EG.CFT.ACCS.ZS"/>
    <x v="0"/>
    <n v="93.5"/>
  </r>
  <r>
    <x v="16"/>
    <x v="8"/>
    <s v="KAZ"/>
    <x v="0"/>
    <s v="EG.CFT.ACCS.ZS"/>
    <x v="1"/>
    <n v="93.3"/>
  </r>
  <r>
    <x v="16"/>
    <x v="8"/>
    <s v="KAZ"/>
    <x v="0"/>
    <s v="EG.CFT.ACCS.ZS"/>
    <x v="2"/>
    <n v="93.1"/>
  </r>
  <r>
    <x v="16"/>
    <x v="8"/>
    <s v="KAZ"/>
    <x v="1"/>
    <s v="EG.CFT.ACCS.RU.ZS"/>
    <x v="0"/>
    <n v="88.6"/>
  </r>
  <r>
    <x v="16"/>
    <x v="8"/>
    <s v="KAZ"/>
    <x v="1"/>
    <s v="EG.CFT.ACCS.RU.ZS"/>
    <x v="1"/>
    <n v="88.8"/>
  </r>
  <r>
    <x v="16"/>
    <x v="8"/>
    <s v="KAZ"/>
    <x v="1"/>
    <s v="EG.CFT.ACCS.RU.ZS"/>
    <x v="2"/>
    <n v="88.5"/>
  </r>
  <r>
    <x v="16"/>
    <x v="8"/>
    <s v="KAZ"/>
    <x v="2"/>
    <s v="EG.CFT.ACCS.UR.ZS"/>
    <x v="0"/>
    <n v="97.7"/>
  </r>
  <r>
    <x v="16"/>
    <x v="8"/>
    <s v="KAZ"/>
    <x v="2"/>
    <s v="EG.CFT.ACCS.UR.ZS"/>
    <x v="1"/>
    <n v="97.5"/>
  </r>
  <r>
    <x v="16"/>
    <x v="8"/>
    <s v="KAZ"/>
    <x v="2"/>
    <s v="EG.CFT.ACCS.UR.ZS"/>
    <x v="2"/>
    <n v="97.4"/>
  </r>
  <r>
    <x v="16"/>
    <x v="8"/>
    <s v="KAZ"/>
    <x v="3"/>
    <s v="EG.ELC.ACCS.ZS"/>
    <x v="0"/>
    <n v="100"/>
  </r>
  <r>
    <x v="16"/>
    <x v="8"/>
    <s v="KAZ"/>
    <x v="3"/>
    <s v="EG.ELC.ACCS.ZS"/>
    <x v="1"/>
    <n v="100"/>
  </r>
  <r>
    <x v="16"/>
    <x v="8"/>
    <s v="KAZ"/>
    <x v="3"/>
    <s v="EG.ELC.ACCS.ZS"/>
    <x v="2"/>
    <n v="100"/>
  </r>
  <r>
    <x v="16"/>
    <x v="8"/>
    <s v="KAZ"/>
    <x v="4"/>
    <s v="EG.ELC.ACCS.RU.ZS"/>
    <x v="0"/>
    <n v="100"/>
  </r>
  <r>
    <x v="16"/>
    <x v="8"/>
    <s v="KAZ"/>
    <x v="4"/>
    <s v="EG.ELC.ACCS.RU.ZS"/>
    <x v="1"/>
    <n v="100"/>
  </r>
  <r>
    <x v="16"/>
    <x v="8"/>
    <s v="KAZ"/>
    <x v="4"/>
    <s v="EG.ELC.ACCS.RU.ZS"/>
    <x v="2"/>
    <n v="100"/>
  </r>
  <r>
    <x v="16"/>
    <x v="8"/>
    <s v="KAZ"/>
    <x v="5"/>
    <s v="EG.ELC.ACCS.UR.ZS"/>
    <x v="0"/>
    <n v="100"/>
  </r>
  <r>
    <x v="16"/>
    <x v="8"/>
    <s v="KAZ"/>
    <x v="5"/>
    <s v="EG.ELC.ACCS.UR.ZS"/>
    <x v="1"/>
    <n v="100"/>
  </r>
  <r>
    <x v="16"/>
    <x v="8"/>
    <s v="KAZ"/>
    <x v="5"/>
    <s v="EG.ELC.ACCS.UR.ZS"/>
    <x v="2"/>
    <n v="100"/>
  </r>
  <r>
    <x v="16"/>
    <x v="8"/>
    <s v="KAZ"/>
    <x v="6"/>
    <s v="AG.LND.ARBL.ZS"/>
    <x v="0"/>
    <n v="10.9468459458458"/>
  </r>
  <r>
    <x v="16"/>
    <x v="8"/>
    <s v="KAZ"/>
    <x v="6"/>
    <s v="AG.LND.ARBL.ZS"/>
    <x v="1"/>
    <n v="10.989998888765401"/>
  </r>
  <r>
    <x v="16"/>
    <x v="8"/>
    <s v="KAZ"/>
    <x v="6"/>
    <s v="AG.LND.ARBL.ZS"/>
    <x v="2"/>
    <m/>
  </r>
  <r>
    <x v="16"/>
    <x v="8"/>
    <s v="KAZ"/>
    <x v="7"/>
    <s v="SL.TLF.0714.WK.TM"/>
    <x v="0"/>
    <m/>
  </r>
  <r>
    <x v="16"/>
    <x v="8"/>
    <s v="KAZ"/>
    <x v="7"/>
    <s v="SL.TLF.0714.WK.TM"/>
    <x v="1"/>
    <m/>
  </r>
  <r>
    <x v="16"/>
    <x v="8"/>
    <s v="KAZ"/>
    <x v="7"/>
    <s v="SL.TLF.0714.WK.TM"/>
    <x v="2"/>
    <m/>
  </r>
  <r>
    <x v="16"/>
    <x v="8"/>
    <s v="KAZ"/>
    <x v="8"/>
    <s v="SL.TLF.0714.WK.FE.TM"/>
    <x v="0"/>
    <m/>
  </r>
  <r>
    <x v="16"/>
    <x v="8"/>
    <s v="KAZ"/>
    <x v="8"/>
    <s v="SL.TLF.0714.WK.FE.TM"/>
    <x v="1"/>
    <m/>
  </r>
  <r>
    <x v="16"/>
    <x v="8"/>
    <s v="KAZ"/>
    <x v="8"/>
    <s v="SL.TLF.0714.WK.FE.TM"/>
    <x v="2"/>
    <m/>
  </r>
  <r>
    <x v="16"/>
    <x v="8"/>
    <s v="KAZ"/>
    <x v="9"/>
    <s v="SL.TLF.0714.WK.MA.TM"/>
    <x v="0"/>
    <m/>
  </r>
  <r>
    <x v="16"/>
    <x v="8"/>
    <s v="KAZ"/>
    <x v="9"/>
    <s v="SL.TLF.0714.WK.MA.TM"/>
    <x v="1"/>
    <m/>
  </r>
  <r>
    <x v="16"/>
    <x v="8"/>
    <s v="KAZ"/>
    <x v="9"/>
    <s v="SL.TLF.0714.WK.MA.TM"/>
    <x v="2"/>
    <m/>
  </r>
  <r>
    <x v="17"/>
    <x v="9"/>
    <s v="IRQ"/>
    <x v="0"/>
    <s v="EG.CFT.ACCS.ZS"/>
    <x v="0"/>
    <n v="99.3"/>
  </r>
  <r>
    <x v="17"/>
    <x v="9"/>
    <s v="IRQ"/>
    <x v="0"/>
    <s v="EG.CFT.ACCS.ZS"/>
    <x v="1"/>
    <n v="99.4"/>
  </r>
  <r>
    <x v="17"/>
    <x v="9"/>
    <s v="IRQ"/>
    <x v="0"/>
    <s v="EG.CFT.ACCS.ZS"/>
    <x v="2"/>
    <n v="99.4"/>
  </r>
  <r>
    <x v="17"/>
    <x v="9"/>
    <s v="IRQ"/>
    <x v="1"/>
    <s v="EG.CFT.ACCS.RU.ZS"/>
    <x v="0"/>
    <n v="98.9"/>
  </r>
  <r>
    <x v="17"/>
    <x v="9"/>
    <s v="IRQ"/>
    <x v="1"/>
    <s v="EG.CFT.ACCS.RU.ZS"/>
    <x v="1"/>
    <n v="99.2"/>
  </r>
  <r>
    <x v="17"/>
    <x v="9"/>
    <s v="IRQ"/>
    <x v="1"/>
    <s v="EG.CFT.ACCS.RU.ZS"/>
    <x v="2"/>
    <n v="99.3"/>
  </r>
  <r>
    <x v="17"/>
    <x v="9"/>
    <s v="IRQ"/>
    <x v="2"/>
    <s v="EG.CFT.ACCS.UR.ZS"/>
    <x v="0"/>
    <n v="99.6"/>
  </r>
  <r>
    <x v="17"/>
    <x v="9"/>
    <s v="IRQ"/>
    <x v="2"/>
    <s v="EG.CFT.ACCS.UR.ZS"/>
    <x v="1"/>
    <n v="99.6"/>
  </r>
  <r>
    <x v="17"/>
    <x v="9"/>
    <s v="IRQ"/>
    <x v="2"/>
    <s v="EG.CFT.ACCS.UR.ZS"/>
    <x v="2"/>
    <n v="99.6"/>
  </r>
  <r>
    <x v="17"/>
    <x v="9"/>
    <s v="IRQ"/>
    <x v="3"/>
    <s v="EG.ELC.ACCS.ZS"/>
    <x v="0"/>
    <n v="100"/>
  </r>
  <r>
    <x v="17"/>
    <x v="9"/>
    <s v="IRQ"/>
    <x v="3"/>
    <s v="EG.ELC.ACCS.ZS"/>
    <x v="1"/>
    <n v="100"/>
  </r>
  <r>
    <x v="17"/>
    <x v="9"/>
    <s v="IRQ"/>
    <x v="3"/>
    <s v="EG.ELC.ACCS.ZS"/>
    <x v="2"/>
    <n v="100"/>
  </r>
  <r>
    <x v="17"/>
    <x v="9"/>
    <s v="IRQ"/>
    <x v="4"/>
    <s v="EG.ELC.ACCS.RU.ZS"/>
    <x v="0"/>
    <n v="100"/>
  </r>
  <r>
    <x v="17"/>
    <x v="9"/>
    <s v="IRQ"/>
    <x v="4"/>
    <s v="EG.ELC.ACCS.RU.ZS"/>
    <x v="1"/>
    <n v="100"/>
  </r>
  <r>
    <x v="17"/>
    <x v="9"/>
    <s v="IRQ"/>
    <x v="4"/>
    <s v="EG.ELC.ACCS.RU.ZS"/>
    <x v="2"/>
    <n v="100"/>
  </r>
  <r>
    <x v="17"/>
    <x v="9"/>
    <s v="IRQ"/>
    <x v="5"/>
    <s v="EG.ELC.ACCS.UR.ZS"/>
    <x v="0"/>
    <n v="100"/>
  </r>
  <r>
    <x v="17"/>
    <x v="9"/>
    <s v="IRQ"/>
    <x v="5"/>
    <s v="EG.ELC.ACCS.UR.ZS"/>
    <x v="1"/>
    <n v="100"/>
  </r>
  <r>
    <x v="17"/>
    <x v="9"/>
    <s v="IRQ"/>
    <x v="5"/>
    <s v="EG.ELC.ACCS.UR.ZS"/>
    <x v="2"/>
    <n v="100"/>
  </r>
  <r>
    <x v="17"/>
    <x v="9"/>
    <s v="IRQ"/>
    <x v="6"/>
    <s v="AG.LND.ARBL.ZS"/>
    <x v="0"/>
    <n v="11.4459329967199"/>
  </r>
  <r>
    <x v="17"/>
    <x v="9"/>
    <s v="IRQ"/>
    <x v="6"/>
    <s v="AG.LND.ARBL.ZS"/>
    <x v="1"/>
    <n v="11.4459329967199"/>
  </r>
  <r>
    <x v="17"/>
    <x v="9"/>
    <s v="IRQ"/>
    <x v="6"/>
    <s v="AG.LND.ARBL.ZS"/>
    <x v="2"/>
    <m/>
  </r>
  <r>
    <x v="17"/>
    <x v="9"/>
    <s v="IRQ"/>
    <x v="7"/>
    <s v="SL.TLF.0714.WK.TM"/>
    <x v="0"/>
    <m/>
  </r>
  <r>
    <x v="17"/>
    <x v="9"/>
    <s v="IRQ"/>
    <x v="7"/>
    <s v="SL.TLF.0714.WK.TM"/>
    <x v="1"/>
    <m/>
  </r>
  <r>
    <x v="17"/>
    <x v="9"/>
    <s v="IRQ"/>
    <x v="7"/>
    <s v="SL.TLF.0714.WK.TM"/>
    <x v="2"/>
    <m/>
  </r>
  <r>
    <x v="17"/>
    <x v="9"/>
    <s v="IRQ"/>
    <x v="8"/>
    <s v="SL.TLF.0714.WK.FE.TM"/>
    <x v="0"/>
    <m/>
  </r>
  <r>
    <x v="17"/>
    <x v="9"/>
    <s v="IRQ"/>
    <x v="8"/>
    <s v="SL.TLF.0714.WK.FE.TM"/>
    <x v="1"/>
    <m/>
  </r>
  <r>
    <x v="17"/>
    <x v="9"/>
    <s v="IRQ"/>
    <x v="8"/>
    <s v="SL.TLF.0714.WK.FE.TM"/>
    <x v="2"/>
    <m/>
  </r>
  <r>
    <x v="17"/>
    <x v="9"/>
    <s v="IRQ"/>
    <x v="9"/>
    <s v="SL.TLF.0714.WK.MA.TM"/>
    <x v="0"/>
    <m/>
  </r>
  <r>
    <x v="17"/>
    <x v="9"/>
    <s v="IRQ"/>
    <x v="9"/>
    <s v="SL.TLF.0714.WK.MA.TM"/>
    <x v="1"/>
    <m/>
  </r>
  <r>
    <x v="17"/>
    <x v="9"/>
    <s v="IRQ"/>
    <x v="9"/>
    <s v="SL.TLF.0714.WK.MA.TM"/>
    <x v="2"/>
    <m/>
  </r>
  <r>
    <x v="18"/>
    <x v="2"/>
    <s v="NGA"/>
    <x v="0"/>
    <s v="EG.CFT.ACCS.ZS"/>
    <x v="0"/>
    <n v="19.8"/>
  </r>
  <r>
    <x v="18"/>
    <x v="2"/>
    <s v="NGA"/>
    <x v="0"/>
    <s v="EG.CFT.ACCS.ZS"/>
    <x v="1"/>
    <n v="23"/>
  </r>
  <r>
    <x v="18"/>
    <x v="2"/>
    <s v="NGA"/>
    <x v="0"/>
    <s v="EG.CFT.ACCS.ZS"/>
    <x v="2"/>
    <n v="25.6"/>
  </r>
  <r>
    <x v="18"/>
    <x v="2"/>
    <s v="NGA"/>
    <x v="1"/>
    <s v="EG.CFT.ACCS.RU.ZS"/>
    <x v="0"/>
    <n v="7.7"/>
  </r>
  <r>
    <x v="18"/>
    <x v="2"/>
    <s v="NGA"/>
    <x v="1"/>
    <s v="EG.CFT.ACCS.RU.ZS"/>
    <x v="1"/>
    <n v="9.3000000000000007"/>
  </r>
  <r>
    <x v="18"/>
    <x v="2"/>
    <s v="NGA"/>
    <x v="1"/>
    <s v="EG.CFT.ACCS.RU.ZS"/>
    <x v="2"/>
    <n v="10.8"/>
  </r>
  <r>
    <x v="18"/>
    <x v="2"/>
    <s v="NGA"/>
    <x v="2"/>
    <s v="EG.CFT.ACCS.UR.ZS"/>
    <x v="0"/>
    <n v="36.799999999999997"/>
  </r>
  <r>
    <x v="18"/>
    <x v="2"/>
    <s v="NGA"/>
    <x v="2"/>
    <s v="EG.CFT.ACCS.UR.ZS"/>
    <x v="1"/>
    <n v="41.6"/>
  </r>
  <r>
    <x v="18"/>
    <x v="2"/>
    <s v="NGA"/>
    <x v="2"/>
    <s v="EG.CFT.ACCS.UR.ZS"/>
    <x v="2"/>
    <n v="45.35"/>
  </r>
  <r>
    <x v="18"/>
    <x v="2"/>
    <s v="NGA"/>
    <x v="3"/>
    <s v="EG.ELC.ACCS.ZS"/>
    <x v="0"/>
    <n v="55.4"/>
  </r>
  <r>
    <x v="18"/>
    <x v="2"/>
    <s v="NGA"/>
    <x v="3"/>
    <s v="EG.ELC.ACCS.ZS"/>
    <x v="1"/>
    <n v="59.5"/>
  </r>
  <r>
    <x v="18"/>
    <x v="2"/>
    <s v="NGA"/>
    <x v="3"/>
    <s v="EG.ELC.ACCS.ZS"/>
    <x v="2"/>
    <n v="60.5"/>
  </r>
  <r>
    <x v="18"/>
    <x v="2"/>
    <s v="NGA"/>
    <x v="4"/>
    <s v="EG.ELC.ACCS.RU.ZS"/>
    <x v="0"/>
    <n v="24.6"/>
  </r>
  <r>
    <x v="18"/>
    <x v="2"/>
    <s v="NGA"/>
    <x v="4"/>
    <s v="EG.ELC.ACCS.RU.ZS"/>
    <x v="1"/>
    <n v="26.3"/>
  </r>
  <r>
    <x v="18"/>
    <x v="2"/>
    <s v="NGA"/>
    <x v="4"/>
    <s v="EG.ELC.ACCS.RU.ZS"/>
    <x v="2"/>
    <n v="27"/>
  </r>
  <r>
    <x v="18"/>
    <x v="2"/>
    <s v="NGA"/>
    <x v="5"/>
    <s v="EG.ELC.ACCS.UR.ZS"/>
    <x v="0"/>
    <n v="83.9"/>
  </r>
  <r>
    <x v="18"/>
    <x v="2"/>
    <s v="NGA"/>
    <x v="5"/>
    <s v="EG.ELC.ACCS.UR.ZS"/>
    <x v="1"/>
    <n v="89.2"/>
  </r>
  <r>
    <x v="18"/>
    <x v="2"/>
    <s v="NGA"/>
    <x v="5"/>
    <s v="EG.ELC.ACCS.UR.ZS"/>
    <x v="2"/>
    <n v="89"/>
  </r>
  <r>
    <x v="18"/>
    <x v="2"/>
    <s v="NGA"/>
    <x v="6"/>
    <s v="AG.LND.ARBL.ZS"/>
    <x v="0"/>
    <n v="40.484425266532703"/>
  </r>
  <r>
    <x v="18"/>
    <x v="2"/>
    <s v="NGA"/>
    <x v="6"/>
    <s v="AG.LND.ARBL.ZS"/>
    <x v="1"/>
    <n v="40.484425266532703"/>
  </r>
  <r>
    <x v="18"/>
    <x v="2"/>
    <s v="NGA"/>
    <x v="6"/>
    <s v="AG.LND.ARBL.ZS"/>
    <x v="2"/>
    <m/>
  </r>
  <r>
    <x v="18"/>
    <x v="2"/>
    <s v="NGA"/>
    <x v="7"/>
    <s v="SL.TLF.0714.WK.TM"/>
    <x v="0"/>
    <m/>
  </r>
  <r>
    <x v="18"/>
    <x v="2"/>
    <s v="NGA"/>
    <x v="7"/>
    <s v="SL.TLF.0714.WK.TM"/>
    <x v="1"/>
    <m/>
  </r>
  <r>
    <x v="18"/>
    <x v="2"/>
    <s v="NGA"/>
    <x v="7"/>
    <s v="SL.TLF.0714.WK.TM"/>
    <x v="2"/>
    <m/>
  </r>
  <r>
    <x v="18"/>
    <x v="2"/>
    <s v="NGA"/>
    <x v="8"/>
    <s v="SL.TLF.0714.WK.FE.TM"/>
    <x v="0"/>
    <m/>
  </r>
  <r>
    <x v="18"/>
    <x v="2"/>
    <s v="NGA"/>
    <x v="8"/>
    <s v="SL.TLF.0714.WK.FE.TM"/>
    <x v="1"/>
    <m/>
  </r>
  <r>
    <x v="18"/>
    <x v="2"/>
    <s v="NGA"/>
    <x v="8"/>
    <s v="SL.TLF.0714.WK.FE.TM"/>
    <x v="2"/>
    <m/>
  </r>
  <r>
    <x v="18"/>
    <x v="2"/>
    <s v="NGA"/>
    <x v="9"/>
    <s v="SL.TLF.0714.WK.MA.TM"/>
    <x v="0"/>
    <m/>
  </r>
  <r>
    <x v="18"/>
    <x v="2"/>
    <s v="NGA"/>
    <x v="9"/>
    <s v="SL.TLF.0714.WK.MA.TM"/>
    <x v="1"/>
    <m/>
  </r>
  <r>
    <x v="18"/>
    <x v="2"/>
    <s v="NGA"/>
    <x v="9"/>
    <s v="SL.TLF.0714.WK.MA.TM"/>
    <x v="2"/>
    <m/>
  </r>
  <r>
    <x v="19"/>
    <x v="2"/>
    <s v="NER"/>
    <x v="0"/>
    <s v="EG.CFT.ACCS.ZS"/>
    <x v="0"/>
    <n v="4.3"/>
  </r>
  <r>
    <x v="19"/>
    <x v="2"/>
    <s v="NER"/>
    <x v="0"/>
    <s v="EG.CFT.ACCS.ZS"/>
    <x v="1"/>
    <n v="4.9000000000000004"/>
  </r>
  <r>
    <x v="19"/>
    <x v="2"/>
    <s v="NER"/>
    <x v="0"/>
    <s v="EG.CFT.ACCS.ZS"/>
    <x v="2"/>
    <n v="5.7"/>
  </r>
  <r>
    <x v="19"/>
    <x v="2"/>
    <s v="NER"/>
    <x v="1"/>
    <s v="EG.CFT.ACCS.RU.ZS"/>
    <x v="0"/>
    <n v="0.5"/>
  </r>
  <r>
    <x v="19"/>
    <x v="2"/>
    <s v="NER"/>
    <x v="1"/>
    <s v="EG.CFT.ACCS.RU.ZS"/>
    <x v="1"/>
    <n v="0.5"/>
  </r>
  <r>
    <x v="19"/>
    <x v="2"/>
    <s v="NER"/>
    <x v="1"/>
    <s v="EG.CFT.ACCS.RU.ZS"/>
    <x v="2"/>
    <n v="0.5"/>
  </r>
  <r>
    <x v="19"/>
    <x v="2"/>
    <s v="NER"/>
    <x v="2"/>
    <s v="EG.CFT.ACCS.UR.ZS"/>
    <x v="0"/>
    <n v="21.3"/>
  </r>
  <r>
    <x v="19"/>
    <x v="2"/>
    <s v="NER"/>
    <x v="2"/>
    <s v="EG.CFT.ACCS.UR.ZS"/>
    <x v="1"/>
    <n v="24.4"/>
  </r>
  <r>
    <x v="19"/>
    <x v="2"/>
    <s v="NER"/>
    <x v="2"/>
    <s v="EG.CFT.ACCS.UR.ZS"/>
    <x v="2"/>
    <n v="27.4"/>
  </r>
  <r>
    <x v="19"/>
    <x v="2"/>
    <s v="NER"/>
    <x v="3"/>
    <s v="EG.ELC.ACCS.ZS"/>
    <x v="0"/>
    <n v="18.7"/>
  </r>
  <r>
    <x v="19"/>
    <x v="2"/>
    <s v="NER"/>
    <x v="3"/>
    <s v="EG.ELC.ACCS.ZS"/>
    <x v="1"/>
    <n v="18.600000000000001"/>
  </r>
  <r>
    <x v="19"/>
    <x v="2"/>
    <s v="NER"/>
    <x v="3"/>
    <s v="EG.ELC.ACCS.ZS"/>
    <x v="2"/>
    <n v="19.5"/>
  </r>
  <r>
    <x v="19"/>
    <x v="2"/>
    <s v="NER"/>
    <x v="4"/>
    <s v="EG.ELC.ACCS.RU.ZS"/>
    <x v="0"/>
    <n v="9.6999999999999993"/>
  </r>
  <r>
    <x v="19"/>
    <x v="2"/>
    <s v="NER"/>
    <x v="4"/>
    <s v="EG.ELC.ACCS.RU.ZS"/>
    <x v="1"/>
    <n v="9.1"/>
  </r>
  <r>
    <x v="19"/>
    <x v="2"/>
    <s v="NER"/>
    <x v="4"/>
    <s v="EG.ELC.ACCS.RU.ZS"/>
    <x v="2"/>
    <n v="7.7"/>
  </r>
  <r>
    <x v="19"/>
    <x v="2"/>
    <s v="NER"/>
    <x v="5"/>
    <s v="EG.ELC.ACCS.UR.ZS"/>
    <x v="0"/>
    <n v="63.8"/>
  </r>
  <r>
    <x v="19"/>
    <x v="2"/>
    <s v="NER"/>
    <x v="5"/>
    <s v="EG.ELC.ACCS.UR.ZS"/>
    <x v="1"/>
    <n v="65.900000000000006"/>
  </r>
  <r>
    <x v="19"/>
    <x v="2"/>
    <s v="NER"/>
    <x v="5"/>
    <s v="EG.ELC.ACCS.UR.ZS"/>
    <x v="2"/>
    <n v="66.099999999999994"/>
  </r>
  <r>
    <x v="19"/>
    <x v="2"/>
    <s v="NER"/>
    <x v="6"/>
    <s v="AG.LND.ARBL.ZS"/>
    <x v="0"/>
    <n v="13.9733164916713"/>
  </r>
  <r>
    <x v="19"/>
    <x v="2"/>
    <s v="NER"/>
    <x v="6"/>
    <s v="AG.LND.ARBL.ZS"/>
    <x v="1"/>
    <n v="13.9733164916713"/>
  </r>
  <r>
    <x v="19"/>
    <x v="2"/>
    <s v="NER"/>
    <x v="6"/>
    <s v="AG.LND.ARBL.ZS"/>
    <x v="2"/>
    <m/>
  </r>
  <r>
    <x v="19"/>
    <x v="2"/>
    <s v="NER"/>
    <x v="7"/>
    <s v="SL.TLF.0714.WK.TM"/>
    <x v="0"/>
    <m/>
  </r>
  <r>
    <x v="19"/>
    <x v="2"/>
    <s v="NER"/>
    <x v="7"/>
    <s v="SL.TLF.0714.WK.TM"/>
    <x v="1"/>
    <m/>
  </r>
  <r>
    <x v="19"/>
    <x v="2"/>
    <s v="NER"/>
    <x v="7"/>
    <s v="SL.TLF.0714.WK.TM"/>
    <x v="2"/>
    <m/>
  </r>
  <r>
    <x v="19"/>
    <x v="2"/>
    <s v="NER"/>
    <x v="8"/>
    <s v="SL.TLF.0714.WK.FE.TM"/>
    <x v="0"/>
    <m/>
  </r>
  <r>
    <x v="19"/>
    <x v="2"/>
    <s v="NER"/>
    <x v="8"/>
    <s v="SL.TLF.0714.WK.FE.TM"/>
    <x v="1"/>
    <m/>
  </r>
  <r>
    <x v="19"/>
    <x v="2"/>
    <s v="NER"/>
    <x v="8"/>
    <s v="SL.TLF.0714.WK.FE.TM"/>
    <x v="2"/>
    <m/>
  </r>
  <r>
    <x v="19"/>
    <x v="2"/>
    <s v="NER"/>
    <x v="9"/>
    <s v="SL.TLF.0714.WK.MA.TM"/>
    <x v="0"/>
    <m/>
  </r>
  <r>
    <x v="19"/>
    <x v="2"/>
    <s v="NER"/>
    <x v="9"/>
    <s v="SL.TLF.0714.WK.MA.TM"/>
    <x v="1"/>
    <m/>
  </r>
  <r>
    <x v="19"/>
    <x v="2"/>
    <s v="NER"/>
    <x v="9"/>
    <s v="SL.TLF.0714.WK.MA.TM"/>
    <x v="2"/>
    <m/>
  </r>
  <r>
    <x v="20"/>
    <x v="5"/>
    <s v="PER"/>
    <x v="0"/>
    <s v="EG.CFT.ACCS.ZS"/>
    <x v="0"/>
    <n v="84.8"/>
  </r>
  <r>
    <x v="20"/>
    <x v="5"/>
    <s v="PER"/>
    <x v="0"/>
    <s v="EG.CFT.ACCS.ZS"/>
    <x v="1"/>
    <n v="86.4"/>
  </r>
  <r>
    <x v="20"/>
    <x v="5"/>
    <s v="PER"/>
    <x v="0"/>
    <s v="EG.CFT.ACCS.ZS"/>
    <x v="2"/>
    <n v="88.1"/>
  </r>
  <r>
    <x v="20"/>
    <x v="5"/>
    <s v="PER"/>
    <x v="1"/>
    <s v="EG.CFT.ACCS.RU.ZS"/>
    <x v="0"/>
    <n v="42.4"/>
  </r>
  <r>
    <x v="20"/>
    <x v="5"/>
    <s v="PER"/>
    <x v="1"/>
    <s v="EG.CFT.ACCS.RU.ZS"/>
    <x v="1"/>
    <n v="46.6"/>
  </r>
  <r>
    <x v="20"/>
    <x v="5"/>
    <s v="PER"/>
    <x v="1"/>
    <s v="EG.CFT.ACCS.RU.ZS"/>
    <x v="2"/>
    <n v="50.5"/>
  </r>
  <r>
    <x v="20"/>
    <x v="5"/>
    <s v="PER"/>
    <x v="2"/>
    <s v="EG.CFT.ACCS.UR.ZS"/>
    <x v="0"/>
    <n v="95.9"/>
  </r>
  <r>
    <x v="20"/>
    <x v="5"/>
    <s v="PER"/>
    <x v="2"/>
    <s v="EG.CFT.ACCS.UR.ZS"/>
    <x v="1"/>
    <n v="96.6"/>
  </r>
  <r>
    <x v="20"/>
    <x v="5"/>
    <s v="PER"/>
    <x v="2"/>
    <s v="EG.CFT.ACCS.UR.ZS"/>
    <x v="2"/>
    <n v="97.1"/>
  </r>
  <r>
    <x v="20"/>
    <x v="5"/>
    <s v="PER"/>
    <x v="3"/>
    <s v="EG.ELC.ACCS.ZS"/>
    <x v="0"/>
    <n v="96.2"/>
  </r>
  <r>
    <x v="20"/>
    <x v="5"/>
    <s v="PER"/>
    <x v="3"/>
    <s v="EG.ELC.ACCS.ZS"/>
    <x v="1"/>
    <n v="95.6"/>
  </r>
  <r>
    <x v="20"/>
    <x v="5"/>
    <s v="PER"/>
    <x v="3"/>
    <s v="EG.ELC.ACCS.ZS"/>
    <x v="2"/>
    <n v="96.2"/>
  </r>
  <r>
    <x v="20"/>
    <x v="5"/>
    <s v="PER"/>
    <x v="4"/>
    <s v="EG.ELC.ACCS.RU.ZS"/>
    <x v="0"/>
    <n v="86.1"/>
  </r>
  <r>
    <x v="20"/>
    <x v="5"/>
    <s v="PER"/>
    <x v="4"/>
    <s v="EG.ELC.ACCS.RU.ZS"/>
    <x v="1"/>
    <n v="83.6"/>
  </r>
  <r>
    <x v="20"/>
    <x v="5"/>
    <s v="PER"/>
    <x v="4"/>
    <s v="EG.ELC.ACCS.RU.ZS"/>
    <x v="2"/>
    <n v="85.1"/>
  </r>
  <r>
    <x v="20"/>
    <x v="5"/>
    <s v="PER"/>
    <x v="5"/>
    <s v="EG.ELC.ACCS.UR.ZS"/>
    <x v="0"/>
    <n v="99"/>
  </r>
  <r>
    <x v="20"/>
    <x v="5"/>
    <s v="PER"/>
    <x v="5"/>
    <s v="EG.ELC.ACCS.UR.ZS"/>
    <x v="1"/>
    <n v="98.9"/>
  </r>
  <r>
    <x v="20"/>
    <x v="5"/>
    <s v="PER"/>
    <x v="5"/>
    <s v="EG.ELC.ACCS.UR.ZS"/>
    <x v="2"/>
    <n v="99"/>
  </r>
  <r>
    <x v="20"/>
    <x v="5"/>
    <s v="PER"/>
    <x v="6"/>
    <s v="AG.LND.ARBL.ZS"/>
    <x v="0"/>
    <n v="3.0744230468749998"/>
  </r>
  <r>
    <x v="20"/>
    <x v="5"/>
    <s v="PER"/>
    <x v="6"/>
    <s v="AG.LND.ARBL.ZS"/>
    <x v="1"/>
    <n v="3.3517937500000001"/>
  </r>
  <r>
    <x v="20"/>
    <x v="5"/>
    <s v="PER"/>
    <x v="6"/>
    <s v="AG.LND.ARBL.ZS"/>
    <x v="2"/>
    <m/>
  </r>
  <r>
    <x v="20"/>
    <x v="5"/>
    <s v="PER"/>
    <x v="7"/>
    <s v="SL.TLF.0714.WK.TM"/>
    <x v="0"/>
    <m/>
  </r>
  <r>
    <x v="20"/>
    <x v="5"/>
    <s v="PER"/>
    <x v="7"/>
    <s v="SL.TLF.0714.WK.TM"/>
    <x v="1"/>
    <m/>
  </r>
  <r>
    <x v="20"/>
    <x v="5"/>
    <s v="PER"/>
    <x v="7"/>
    <s v="SL.TLF.0714.WK.TM"/>
    <x v="2"/>
    <m/>
  </r>
  <r>
    <x v="20"/>
    <x v="5"/>
    <s v="PER"/>
    <x v="8"/>
    <s v="SL.TLF.0714.WK.FE.TM"/>
    <x v="0"/>
    <m/>
  </r>
  <r>
    <x v="20"/>
    <x v="5"/>
    <s v="PER"/>
    <x v="8"/>
    <s v="SL.TLF.0714.WK.FE.TM"/>
    <x v="1"/>
    <m/>
  </r>
  <r>
    <x v="20"/>
    <x v="5"/>
    <s v="PER"/>
    <x v="8"/>
    <s v="SL.TLF.0714.WK.FE.TM"/>
    <x v="2"/>
    <m/>
  </r>
  <r>
    <x v="20"/>
    <x v="5"/>
    <s v="PER"/>
    <x v="9"/>
    <s v="SL.TLF.0714.WK.MA.TM"/>
    <x v="0"/>
    <m/>
  </r>
  <r>
    <x v="20"/>
    <x v="5"/>
    <s v="PER"/>
    <x v="9"/>
    <s v="SL.TLF.0714.WK.MA.TM"/>
    <x v="1"/>
    <m/>
  </r>
  <r>
    <x v="20"/>
    <x v="5"/>
    <s v="PER"/>
    <x v="9"/>
    <s v="SL.TLF.0714.WK.MA.TM"/>
    <x v="2"/>
    <m/>
  </r>
  <r>
    <x v="21"/>
    <x v="10"/>
    <s v="POL"/>
    <x v="0"/>
    <s v="EG.CFT.ACCS.ZS"/>
    <x v="0"/>
    <n v="100"/>
  </r>
  <r>
    <x v="21"/>
    <x v="10"/>
    <s v="POL"/>
    <x v="0"/>
    <s v="EG.CFT.ACCS.ZS"/>
    <x v="1"/>
    <n v="100"/>
  </r>
  <r>
    <x v="21"/>
    <x v="10"/>
    <s v="POL"/>
    <x v="0"/>
    <s v="EG.CFT.ACCS.ZS"/>
    <x v="2"/>
    <n v="100"/>
  </r>
  <r>
    <x v="21"/>
    <x v="10"/>
    <s v="POL"/>
    <x v="1"/>
    <s v="EG.CFT.ACCS.RU.ZS"/>
    <x v="0"/>
    <n v="100"/>
  </r>
  <r>
    <x v="21"/>
    <x v="10"/>
    <s v="POL"/>
    <x v="1"/>
    <s v="EG.CFT.ACCS.RU.ZS"/>
    <x v="1"/>
    <n v="100"/>
  </r>
  <r>
    <x v="21"/>
    <x v="10"/>
    <s v="POL"/>
    <x v="1"/>
    <s v="EG.CFT.ACCS.RU.ZS"/>
    <x v="2"/>
    <n v="100"/>
  </r>
  <r>
    <x v="21"/>
    <x v="10"/>
    <s v="POL"/>
    <x v="2"/>
    <s v="EG.CFT.ACCS.UR.ZS"/>
    <x v="0"/>
    <n v="100"/>
  </r>
  <r>
    <x v="21"/>
    <x v="10"/>
    <s v="POL"/>
    <x v="2"/>
    <s v="EG.CFT.ACCS.UR.ZS"/>
    <x v="1"/>
    <n v="100"/>
  </r>
  <r>
    <x v="21"/>
    <x v="10"/>
    <s v="POL"/>
    <x v="2"/>
    <s v="EG.CFT.ACCS.UR.ZS"/>
    <x v="2"/>
    <n v="100"/>
  </r>
  <r>
    <x v="21"/>
    <x v="10"/>
    <s v="POL"/>
    <x v="3"/>
    <s v="EG.ELC.ACCS.ZS"/>
    <x v="0"/>
    <n v="100"/>
  </r>
  <r>
    <x v="21"/>
    <x v="10"/>
    <s v="POL"/>
    <x v="3"/>
    <s v="EG.ELC.ACCS.ZS"/>
    <x v="1"/>
    <n v="100"/>
  </r>
  <r>
    <x v="21"/>
    <x v="10"/>
    <s v="POL"/>
    <x v="3"/>
    <s v="EG.ELC.ACCS.ZS"/>
    <x v="2"/>
    <n v="100"/>
  </r>
  <r>
    <x v="21"/>
    <x v="10"/>
    <s v="POL"/>
    <x v="4"/>
    <s v="EG.ELC.ACCS.RU.ZS"/>
    <x v="0"/>
    <n v="100"/>
  </r>
  <r>
    <x v="21"/>
    <x v="10"/>
    <s v="POL"/>
    <x v="4"/>
    <s v="EG.ELC.ACCS.RU.ZS"/>
    <x v="1"/>
    <n v="100"/>
  </r>
  <r>
    <x v="21"/>
    <x v="10"/>
    <s v="POL"/>
    <x v="4"/>
    <s v="EG.ELC.ACCS.RU.ZS"/>
    <x v="2"/>
    <n v="100"/>
  </r>
  <r>
    <x v="21"/>
    <x v="10"/>
    <s v="POL"/>
    <x v="5"/>
    <s v="EG.ELC.ACCS.UR.ZS"/>
    <x v="0"/>
    <n v="100"/>
  </r>
  <r>
    <x v="21"/>
    <x v="10"/>
    <s v="POL"/>
    <x v="5"/>
    <s v="EG.ELC.ACCS.UR.ZS"/>
    <x v="1"/>
    <n v="100"/>
  </r>
  <r>
    <x v="21"/>
    <x v="10"/>
    <s v="POL"/>
    <x v="5"/>
    <s v="EG.ELC.ACCS.UR.ZS"/>
    <x v="2"/>
    <n v="100"/>
  </r>
  <r>
    <x v="21"/>
    <x v="10"/>
    <s v="POL"/>
    <x v="6"/>
    <s v="AG.LND.ARBL.ZS"/>
    <x v="0"/>
    <n v="36.422434913272099"/>
  </r>
  <r>
    <x v="21"/>
    <x v="10"/>
    <s v="POL"/>
    <x v="6"/>
    <s v="AG.LND.ARBL.ZS"/>
    <x v="1"/>
    <n v="36.193270173145997"/>
  </r>
  <r>
    <x v="21"/>
    <x v="10"/>
    <s v="POL"/>
    <x v="6"/>
    <s v="AG.LND.ARBL.ZS"/>
    <x v="2"/>
    <m/>
  </r>
  <r>
    <x v="21"/>
    <x v="10"/>
    <s v="POL"/>
    <x v="7"/>
    <s v="SL.TLF.0714.WK.TM"/>
    <x v="0"/>
    <m/>
  </r>
  <r>
    <x v="21"/>
    <x v="10"/>
    <s v="POL"/>
    <x v="7"/>
    <s v="SL.TLF.0714.WK.TM"/>
    <x v="1"/>
    <m/>
  </r>
  <r>
    <x v="21"/>
    <x v="10"/>
    <s v="POL"/>
    <x v="7"/>
    <s v="SL.TLF.0714.WK.TM"/>
    <x v="2"/>
    <m/>
  </r>
  <r>
    <x v="21"/>
    <x v="10"/>
    <s v="POL"/>
    <x v="8"/>
    <s v="SL.TLF.0714.WK.FE.TM"/>
    <x v="0"/>
    <m/>
  </r>
  <r>
    <x v="21"/>
    <x v="10"/>
    <s v="POL"/>
    <x v="8"/>
    <s v="SL.TLF.0714.WK.FE.TM"/>
    <x v="1"/>
    <m/>
  </r>
  <r>
    <x v="21"/>
    <x v="10"/>
    <s v="POL"/>
    <x v="8"/>
    <s v="SL.TLF.0714.WK.FE.TM"/>
    <x v="2"/>
    <m/>
  </r>
  <r>
    <x v="21"/>
    <x v="10"/>
    <s v="POL"/>
    <x v="9"/>
    <s v="SL.TLF.0714.WK.MA.TM"/>
    <x v="0"/>
    <m/>
  </r>
  <r>
    <x v="21"/>
    <x v="10"/>
    <s v="POL"/>
    <x v="9"/>
    <s v="SL.TLF.0714.WK.MA.TM"/>
    <x v="1"/>
    <m/>
  </r>
  <r>
    <x v="21"/>
    <x v="10"/>
    <s v="POL"/>
    <x v="9"/>
    <s v="SL.TLF.0714.WK.MA.TM"/>
    <x v="2"/>
    <m/>
  </r>
  <r>
    <x v="22"/>
    <x v="0"/>
    <s v="PRT"/>
    <x v="0"/>
    <s v="EG.CFT.ACCS.ZS"/>
    <x v="0"/>
    <n v="100"/>
  </r>
  <r>
    <x v="22"/>
    <x v="0"/>
    <s v="PRT"/>
    <x v="0"/>
    <s v="EG.CFT.ACCS.ZS"/>
    <x v="1"/>
    <n v="100"/>
  </r>
  <r>
    <x v="22"/>
    <x v="0"/>
    <s v="PRT"/>
    <x v="0"/>
    <s v="EG.CFT.ACCS.ZS"/>
    <x v="2"/>
    <n v="100"/>
  </r>
  <r>
    <x v="22"/>
    <x v="0"/>
    <s v="PRT"/>
    <x v="1"/>
    <s v="EG.CFT.ACCS.RU.ZS"/>
    <x v="0"/>
    <n v="100"/>
  </r>
  <r>
    <x v="22"/>
    <x v="0"/>
    <s v="PRT"/>
    <x v="1"/>
    <s v="EG.CFT.ACCS.RU.ZS"/>
    <x v="1"/>
    <n v="100"/>
  </r>
  <r>
    <x v="22"/>
    <x v="0"/>
    <s v="PRT"/>
    <x v="1"/>
    <s v="EG.CFT.ACCS.RU.ZS"/>
    <x v="2"/>
    <n v="100"/>
  </r>
  <r>
    <x v="22"/>
    <x v="0"/>
    <s v="PRT"/>
    <x v="2"/>
    <s v="EG.CFT.ACCS.UR.ZS"/>
    <x v="0"/>
    <n v="100"/>
  </r>
  <r>
    <x v="22"/>
    <x v="0"/>
    <s v="PRT"/>
    <x v="2"/>
    <s v="EG.CFT.ACCS.UR.ZS"/>
    <x v="1"/>
    <n v="100"/>
  </r>
  <r>
    <x v="22"/>
    <x v="0"/>
    <s v="PRT"/>
    <x v="2"/>
    <s v="EG.CFT.ACCS.UR.ZS"/>
    <x v="2"/>
    <n v="100"/>
  </r>
  <r>
    <x v="22"/>
    <x v="0"/>
    <s v="PRT"/>
    <x v="3"/>
    <s v="EG.ELC.ACCS.ZS"/>
    <x v="0"/>
    <n v="100"/>
  </r>
  <r>
    <x v="22"/>
    <x v="0"/>
    <s v="PRT"/>
    <x v="3"/>
    <s v="EG.ELC.ACCS.ZS"/>
    <x v="1"/>
    <n v="100"/>
  </r>
  <r>
    <x v="22"/>
    <x v="0"/>
    <s v="PRT"/>
    <x v="3"/>
    <s v="EG.ELC.ACCS.ZS"/>
    <x v="2"/>
    <n v="100"/>
  </r>
  <r>
    <x v="22"/>
    <x v="0"/>
    <s v="PRT"/>
    <x v="4"/>
    <s v="EG.ELC.ACCS.RU.ZS"/>
    <x v="0"/>
    <n v="100"/>
  </r>
  <r>
    <x v="22"/>
    <x v="0"/>
    <s v="PRT"/>
    <x v="4"/>
    <s v="EG.ELC.ACCS.RU.ZS"/>
    <x v="1"/>
    <n v="100"/>
  </r>
  <r>
    <x v="22"/>
    <x v="0"/>
    <s v="PRT"/>
    <x v="4"/>
    <s v="EG.ELC.ACCS.RU.ZS"/>
    <x v="2"/>
    <n v="100"/>
  </r>
  <r>
    <x v="22"/>
    <x v="0"/>
    <s v="PRT"/>
    <x v="5"/>
    <s v="EG.ELC.ACCS.UR.ZS"/>
    <x v="0"/>
    <n v="100"/>
  </r>
  <r>
    <x v="22"/>
    <x v="0"/>
    <s v="PRT"/>
    <x v="5"/>
    <s v="EG.ELC.ACCS.UR.ZS"/>
    <x v="1"/>
    <n v="100"/>
  </r>
  <r>
    <x v="22"/>
    <x v="0"/>
    <s v="PRT"/>
    <x v="5"/>
    <s v="EG.ELC.ACCS.UR.ZS"/>
    <x v="2"/>
    <n v="100"/>
  </r>
  <r>
    <x v="22"/>
    <x v="0"/>
    <s v="PRT"/>
    <x v="6"/>
    <s v="AG.LND.ARBL.ZS"/>
    <x v="0"/>
    <n v="10.6206312714507"/>
  </r>
  <r>
    <x v="22"/>
    <x v="0"/>
    <s v="PRT"/>
    <x v="6"/>
    <s v="AG.LND.ARBL.ZS"/>
    <x v="1"/>
    <n v="10.5368416341359"/>
  </r>
  <r>
    <x v="22"/>
    <x v="0"/>
    <s v="PRT"/>
    <x v="6"/>
    <s v="AG.LND.ARBL.ZS"/>
    <x v="2"/>
    <m/>
  </r>
  <r>
    <x v="22"/>
    <x v="0"/>
    <s v="PRT"/>
    <x v="7"/>
    <s v="SL.TLF.0714.WK.TM"/>
    <x v="0"/>
    <m/>
  </r>
  <r>
    <x v="22"/>
    <x v="0"/>
    <s v="PRT"/>
    <x v="7"/>
    <s v="SL.TLF.0714.WK.TM"/>
    <x v="1"/>
    <m/>
  </r>
  <r>
    <x v="22"/>
    <x v="0"/>
    <s v="PRT"/>
    <x v="7"/>
    <s v="SL.TLF.0714.WK.TM"/>
    <x v="2"/>
    <m/>
  </r>
  <r>
    <x v="22"/>
    <x v="0"/>
    <s v="PRT"/>
    <x v="8"/>
    <s v="SL.TLF.0714.WK.FE.TM"/>
    <x v="0"/>
    <m/>
  </r>
  <r>
    <x v="22"/>
    <x v="0"/>
    <s v="PRT"/>
    <x v="8"/>
    <s v="SL.TLF.0714.WK.FE.TM"/>
    <x v="1"/>
    <m/>
  </r>
  <r>
    <x v="22"/>
    <x v="0"/>
    <s v="PRT"/>
    <x v="8"/>
    <s v="SL.TLF.0714.WK.FE.TM"/>
    <x v="2"/>
    <m/>
  </r>
  <r>
    <x v="22"/>
    <x v="0"/>
    <s v="PRT"/>
    <x v="9"/>
    <s v="SL.TLF.0714.WK.MA.TM"/>
    <x v="0"/>
    <m/>
  </r>
  <r>
    <x v="22"/>
    <x v="0"/>
    <s v="PRT"/>
    <x v="9"/>
    <s v="SL.TLF.0714.WK.MA.TM"/>
    <x v="1"/>
    <m/>
  </r>
  <r>
    <x v="22"/>
    <x v="0"/>
    <s v="PRT"/>
    <x v="9"/>
    <s v="SL.TLF.0714.WK.MA.TM"/>
    <x v="2"/>
    <m/>
  </r>
  <r>
    <x v="23"/>
    <x v="11"/>
    <s v="PHL"/>
    <x v="0"/>
    <s v="EG.CFT.ACCS.ZS"/>
    <x v="0"/>
    <n v="54.6"/>
  </r>
  <r>
    <x v="23"/>
    <x v="11"/>
    <s v="PHL"/>
    <x v="0"/>
    <s v="EG.CFT.ACCS.ZS"/>
    <x v="1"/>
    <n v="56.9"/>
  </r>
  <r>
    <x v="23"/>
    <x v="11"/>
    <s v="PHL"/>
    <x v="0"/>
    <s v="EG.CFT.ACCS.ZS"/>
    <x v="2"/>
    <n v="59.1"/>
  </r>
  <r>
    <x v="23"/>
    <x v="11"/>
    <s v="PHL"/>
    <x v="1"/>
    <s v="EG.CFT.ACCS.RU.ZS"/>
    <x v="0"/>
    <n v="34.200000000000003"/>
  </r>
  <r>
    <x v="23"/>
    <x v="11"/>
    <s v="PHL"/>
    <x v="1"/>
    <s v="EG.CFT.ACCS.RU.ZS"/>
    <x v="1"/>
    <n v="36.75"/>
  </r>
  <r>
    <x v="23"/>
    <x v="11"/>
    <s v="PHL"/>
    <x v="1"/>
    <s v="EG.CFT.ACCS.RU.ZS"/>
    <x v="2"/>
    <n v="39.6"/>
  </r>
  <r>
    <x v="23"/>
    <x v="11"/>
    <s v="PHL"/>
    <x v="2"/>
    <s v="EG.CFT.ACCS.UR.ZS"/>
    <x v="0"/>
    <n v="75.400000000000006"/>
  </r>
  <r>
    <x v="23"/>
    <x v="11"/>
    <s v="PHL"/>
    <x v="2"/>
    <s v="EG.CFT.ACCS.UR.ZS"/>
    <x v="1"/>
    <n v="77.8"/>
  </r>
  <r>
    <x v="23"/>
    <x v="11"/>
    <s v="PHL"/>
    <x v="2"/>
    <s v="EG.CFT.ACCS.UR.ZS"/>
    <x v="2"/>
    <n v="79.599999999999994"/>
  </r>
  <r>
    <x v="23"/>
    <x v="11"/>
    <s v="PHL"/>
    <x v="3"/>
    <s v="EG.ELC.ACCS.ZS"/>
    <x v="0"/>
    <n v="96.4"/>
  </r>
  <r>
    <x v="23"/>
    <x v="11"/>
    <s v="PHL"/>
    <x v="3"/>
    <s v="EG.ELC.ACCS.ZS"/>
    <x v="1"/>
    <n v="97.5"/>
  </r>
  <r>
    <x v="23"/>
    <x v="11"/>
    <s v="PHL"/>
    <x v="3"/>
    <s v="EG.ELC.ACCS.ZS"/>
    <x v="2"/>
    <n v="94.8"/>
  </r>
  <r>
    <x v="23"/>
    <x v="11"/>
    <s v="PHL"/>
    <x v="4"/>
    <s v="EG.ELC.ACCS.RU.ZS"/>
    <x v="0"/>
    <n v="94.7"/>
  </r>
  <r>
    <x v="23"/>
    <x v="11"/>
    <s v="PHL"/>
    <x v="4"/>
    <s v="EG.ELC.ACCS.RU.ZS"/>
    <x v="1"/>
    <n v="96.5"/>
  </r>
  <r>
    <x v="23"/>
    <x v="11"/>
    <s v="PHL"/>
    <x v="4"/>
    <s v="EG.ELC.ACCS.RU.ZS"/>
    <x v="2"/>
    <n v="91.1"/>
  </r>
  <r>
    <x v="23"/>
    <x v="11"/>
    <s v="PHL"/>
    <x v="5"/>
    <s v="EG.ELC.ACCS.UR.ZS"/>
    <x v="0"/>
    <n v="98.2"/>
  </r>
  <r>
    <x v="23"/>
    <x v="11"/>
    <s v="PHL"/>
    <x v="5"/>
    <s v="EG.ELC.ACCS.UR.ZS"/>
    <x v="1"/>
    <n v="98.6"/>
  </r>
  <r>
    <x v="23"/>
    <x v="11"/>
    <s v="PHL"/>
    <x v="5"/>
    <s v="EG.ELC.ACCS.UR.ZS"/>
    <x v="2"/>
    <n v="98"/>
  </r>
  <r>
    <x v="23"/>
    <x v="11"/>
    <s v="PHL"/>
    <x v="6"/>
    <s v="AG.LND.ARBL.ZS"/>
    <x v="0"/>
    <n v="18.747694268370399"/>
  </r>
  <r>
    <x v="23"/>
    <x v="11"/>
    <s v="PHL"/>
    <x v="6"/>
    <s v="AG.LND.ARBL.ZS"/>
    <x v="1"/>
    <n v="18.747694268370399"/>
  </r>
  <r>
    <x v="23"/>
    <x v="11"/>
    <s v="PHL"/>
    <x v="6"/>
    <s v="AG.LND.ARBL.ZS"/>
    <x v="2"/>
    <m/>
  </r>
  <r>
    <x v="23"/>
    <x v="11"/>
    <s v="PHL"/>
    <x v="7"/>
    <s v="SL.TLF.0714.WK.TM"/>
    <x v="0"/>
    <m/>
  </r>
  <r>
    <x v="23"/>
    <x v="11"/>
    <s v="PHL"/>
    <x v="7"/>
    <s v="SL.TLF.0714.WK.TM"/>
    <x v="1"/>
    <m/>
  </r>
  <r>
    <x v="23"/>
    <x v="11"/>
    <s v="PHL"/>
    <x v="7"/>
    <s v="SL.TLF.0714.WK.TM"/>
    <x v="2"/>
    <m/>
  </r>
  <r>
    <x v="23"/>
    <x v="11"/>
    <s v="PHL"/>
    <x v="8"/>
    <s v="SL.TLF.0714.WK.FE.TM"/>
    <x v="0"/>
    <m/>
  </r>
  <r>
    <x v="23"/>
    <x v="11"/>
    <s v="PHL"/>
    <x v="8"/>
    <s v="SL.TLF.0714.WK.FE.TM"/>
    <x v="1"/>
    <m/>
  </r>
  <r>
    <x v="23"/>
    <x v="11"/>
    <s v="PHL"/>
    <x v="8"/>
    <s v="SL.TLF.0714.WK.FE.TM"/>
    <x v="2"/>
    <m/>
  </r>
  <r>
    <x v="23"/>
    <x v="11"/>
    <s v="PHL"/>
    <x v="9"/>
    <s v="SL.TLF.0714.WK.MA.TM"/>
    <x v="0"/>
    <m/>
  </r>
  <r>
    <x v="23"/>
    <x v="11"/>
    <s v="PHL"/>
    <x v="9"/>
    <s v="SL.TLF.0714.WK.MA.TM"/>
    <x v="1"/>
    <m/>
  </r>
  <r>
    <x v="23"/>
    <x v="11"/>
    <s v="PHL"/>
    <x v="9"/>
    <s v="SL.TLF.0714.WK.MA.TM"/>
    <x v="2"/>
    <m/>
  </r>
  <r>
    <x v="24"/>
    <x v="9"/>
    <s v="SAU"/>
    <x v="0"/>
    <s v="EG.CFT.ACCS.ZS"/>
    <x v="0"/>
    <n v="100"/>
  </r>
  <r>
    <x v="24"/>
    <x v="9"/>
    <s v="SAU"/>
    <x v="0"/>
    <s v="EG.CFT.ACCS.ZS"/>
    <x v="1"/>
    <n v="100"/>
  </r>
  <r>
    <x v="24"/>
    <x v="9"/>
    <s v="SAU"/>
    <x v="0"/>
    <s v="EG.CFT.ACCS.ZS"/>
    <x v="2"/>
    <n v="100"/>
  </r>
  <r>
    <x v="24"/>
    <x v="9"/>
    <s v="SAU"/>
    <x v="1"/>
    <s v="EG.CFT.ACCS.RU.ZS"/>
    <x v="0"/>
    <n v="100"/>
  </r>
  <r>
    <x v="24"/>
    <x v="9"/>
    <s v="SAU"/>
    <x v="1"/>
    <s v="EG.CFT.ACCS.RU.ZS"/>
    <x v="1"/>
    <n v="100"/>
  </r>
  <r>
    <x v="24"/>
    <x v="9"/>
    <s v="SAU"/>
    <x v="1"/>
    <s v="EG.CFT.ACCS.RU.ZS"/>
    <x v="2"/>
    <n v="100"/>
  </r>
  <r>
    <x v="24"/>
    <x v="9"/>
    <s v="SAU"/>
    <x v="2"/>
    <s v="EG.CFT.ACCS.UR.ZS"/>
    <x v="0"/>
    <n v="100"/>
  </r>
  <r>
    <x v="24"/>
    <x v="9"/>
    <s v="SAU"/>
    <x v="2"/>
    <s v="EG.CFT.ACCS.UR.ZS"/>
    <x v="1"/>
    <n v="100"/>
  </r>
  <r>
    <x v="24"/>
    <x v="9"/>
    <s v="SAU"/>
    <x v="2"/>
    <s v="EG.CFT.ACCS.UR.ZS"/>
    <x v="2"/>
    <n v="100"/>
  </r>
  <r>
    <x v="24"/>
    <x v="9"/>
    <s v="SAU"/>
    <x v="3"/>
    <s v="EG.ELC.ACCS.ZS"/>
    <x v="0"/>
    <n v="100"/>
  </r>
  <r>
    <x v="24"/>
    <x v="9"/>
    <s v="SAU"/>
    <x v="3"/>
    <s v="EG.ELC.ACCS.ZS"/>
    <x v="1"/>
    <n v="100"/>
  </r>
  <r>
    <x v="24"/>
    <x v="9"/>
    <s v="SAU"/>
    <x v="3"/>
    <s v="EG.ELC.ACCS.ZS"/>
    <x v="2"/>
    <n v="100"/>
  </r>
  <r>
    <x v="24"/>
    <x v="9"/>
    <s v="SAU"/>
    <x v="4"/>
    <s v="EG.ELC.ACCS.RU.ZS"/>
    <x v="0"/>
    <n v="100"/>
  </r>
  <r>
    <x v="24"/>
    <x v="9"/>
    <s v="SAU"/>
    <x v="4"/>
    <s v="EG.ELC.ACCS.RU.ZS"/>
    <x v="1"/>
    <n v="100"/>
  </r>
  <r>
    <x v="24"/>
    <x v="9"/>
    <s v="SAU"/>
    <x v="4"/>
    <s v="EG.ELC.ACCS.RU.ZS"/>
    <x v="2"/>
    <n v="100"/>
  </r>
  <r>
    <x v="24"/>
    <x v="9"/>
    <s v="SAU"/>
    <x v="5"/>
    <s v="EG.ELC.ACCS.UR.ZS"/>
    <x v="0"/>
    <n v="100"/>
  </r>
  <r>
    <x v="24"/>
    <x v="9"/>
    <s v="SAU"/>
    <x v="5"/>
    <s v="EG.ELC.ACCS.UR.ZS"/>
    <x v="1"/>
    <n v="100"/>
  </r>
  <r>
    <x v="24"/>
    <x v="9"/>
    <s v="SAU"/>
    <x v="5"/>
    <s v="EG.ELC.ACCS.UR.ZS"/>
    <x v="2"/>
    <n v="100"/>
  </r>
  <r>
    <x v="24"/>
    <x v="9"/>
    <s v="SAU"/>
    <x v="6"/>
    <s v="AG.LND.ARBL.ZS"/>
    <x v="0"/>
    <n v="1.5955788974224201"/>
  </r>
  <r>
    <x v="24"/>
    <x v="9"/>
    <s v="SAU"/>
    <x v="6"/>
    <s v="AG.LND.ARBL.ZS"/>
    <x v="1"/>
    <n v="1.5955788974224201"/>
  </r>
  <r>
    <x v="24"/>
    <x v="9"/>
    <s v="SAU"/>
    <x v="6"/>
    <s v="AG.LND.ARBL.ZS"/>
    <x v="2"/>
    <m/>
  </r>
  <r>
    <x v="24"/>
    <x v="9"/>
    <s v="SAU"/>
    <x v="7"/>
    <s v="SL.TLF.0714.WK.TM"/>
    <x v="0"/>
    <m/>
  </r>
  <r>
    <x v="24"/>
    <x v="9"/>
    <s v="SAU"/>
    <x v="7"/>
    <s v="SL.TLF.0714.WK.TM"/>
    <x v="1"/>
    <m/>
  </r>
  <r>
    <x v="24"/>
    <x v="9"/>
    <s v="SAU"/>
    <x v="7"/>
    <s v="SL.TLF.0714.WK.TM"/>
    <x v="2"/>
    <m/>
  </r>
  <r>
    <x v="24"/>
    <x v="9"/>
    <s v="SAU"/>
    <x v="8"/>
    <s v="SL.TLF.0714.WK.FE.TM"/>
    <x v="0"/>
    <m/>
  </r>
  <r>
    <x v="24"/>
    <x v="9"/>
    <s v="SAU"/>
    <x v="8"/>
    <s v="SL.TLF.0714.WK.FE.TM"/>
    <x v="1"/>
    <m/>
  </r>
  <r>
    <x v="24"/>
    <x v="9"/>
    <s v="SAU"/>
    <x v="8"/>
    <s v="SL.TLF.0714.WK.FE.TM"/>
    <x v="2"/>
    <m/>
  </r>
  <r>
    <x v="24"/>
    <x v="9"/>
    <s v="SAU"/>
    <x v="9"/>
    <s v="SL.TLF.0714.WK.MA.TM"/>
    <x v="0"/>
    <m/>
  </r>
  <r>
    <x v="24"/>
    <x v="9"/>
    <s v="SAU"/>
    <x v="9"/>
    <s v="SL.TLF.0714.WK.MA.TM"/>
    <x v="1"/>
    <m/>
  </r>
  <r>
    <x v="24"/>
    <x v="9"/>
    <s v="SAU"/>
    <x v="9"/>
    <s v="SL.TLF.0714.WK.MA.TM"/>
    <x v="2"/>
    <m/>
  </r>
  <r>
    <x v="25"/>
    <x v="3"/>
    <s v="SOM"/>
    <x v="0"/>
    <s v="EG.CFT.ACCS.ZS"/>
    <x v="0"/>
    <n v="3.9"/>
  </r>
  <r>
    <x v="25"/>
    <x v="3"/>
    <s v="SOM"/>
    <x v="0"/>
    <s v="EG.CFT.ACCS.ZS"/>
    <x v="1"/>
    <n v="4.2"/>
  </r>
  <r>
    <x v="25"/>
    <x v="3"/>
    <s v="SOM"/>
    <x v="0"/>
    <s v="EG.CFT.ACCS.ZS"/>
    <x v="2"/>
    <n v="4.8"/>
  </r>
  <r>
    <x v="25"/>
    <x v="3"/>
    <s v="SOM"/>
    <x v="1"/>
    <s v="EG.CFT.ACCS.RU.ZS"/>
    <x v="0"/>
    <n v="0.4"/>
  </r>
  <r>
    <x v="25"/>
    <x v="3"/>
    <s v="SOM"/>
    <x v="1"/>
    <s v="EG.CFT.ACCS.RU.ZS"/>
    <x v="1"/>
    <n v="0.4"/>
  </r>
  <r>
    <x v="25"/>
    <x v="3"/>
    <s v="SOM"/>
    <x v="1"/>
    <s v="EG.CFT.ACCS.RU.ZS"/>
    <x v="2"/>
    <n v="0.4"/>
  </r>
  <r>
    <x v="25"/>
    <x v="3"/>
    <s v="SOM"/>
    <x v="2"/>
    <s v="EG.CFT.ACCS.UR.ZS"/>
    <x v="0"/>
    <n v="6.4"/>
  </r>
  <r>
    <x v="25"/>
    <x v="3"/>
    <s v="SOM"/>
    <x v="2"/>
    <s v="EG.CFT.ACCS.UR.ZS"/>
    <x v="1"/>
    <n v="7.1"/>
  </r>
  <r>
    <x v="25"/>
    <x v="3"/>
    <s v="SOM"/>
    <x v="2"/>
    <s v="EG.CFT.ACCS.UR.ZS"/>
    <x v="2"/>
    <n v="7.8"/>
  </r>
  <r>
    <x v="25"/>
    <x v="3"/>
    <s v="SOM"/>
    <x v="3"/>
    <s v="EG.ELC.ACCS.ZS"/>
    <x v="0"/>
    <n v="49.9"/>
  </r>
  <r>
    <x v="25"/>
    <x v="3"/>
    <s v="SOM"/>
    <x v="3"/>
    <s v="EG.ELC.ACCS.ZS"/>
    <x v="1"/>
    <n v="49.3"/>
  </r>
  <r>
    <x v="25"/>
    <x v="3"/>
    <s v="SOM"/>
    <x v="3"/>
    <s v="EG.ELC.ACCS.ZS"/>
    <x v="2"/>
    <n v="48.9"/>
  </r>
  <r>
    <x v="25"/>
    <x v="3"/>
    <s v="SOM"/>
    <x v="4"/>
    <s v="EG.ELC.ACCS.RU.ZS"/>
    <x v="0"/>
    <n v="32.299999999999997"/>
  </r>
  <r>
    <x v="25"/>
    <x v="3"/>
    <s v="SOM"/>
    <x v="4"/>
    <s v="EG.ELC.ACCS.RU.ZS"/>
    <x v="1"/>
    <n v="30.6"/>
  </r>
  <r>
    <x v="25"/>
    <x v="3"/>
    <s v="SOM"/>
    <x v="4"/>
    <s v="EG.ELC.ACCS.RU.ZS"/>
    <x v="2"/>
    <n v="30.64"/>
  </r>
  <r>
    <x v="25"/>
    <x v="3"/>
    <s v="SOM"/>
    <x v="5"/>
    <s v="EG.ELC.ACCS.UR.ZS"/>
    <x v="0"/>
    <n v="70.3"/>
  </r>
  <r>
    <x v="25"/>
    <x v="3"/>
    <s v="SOM"/>
    <x v="5"/>
    <s v="EG.ELC.ACCS.UR.ZS"/>
    <x v="1"/>
    <n v="70.599999999999994"/>
  </r>
  <r>
    <x v="25"/>
    <x v="3"/>
    <s v="SOM"/>
    <x v="5"/>
    <s v="EG.ELC.ACCS.UR.ZS"/>
    <x v="2"/>
    <n v="76.7"/>
  </r>
  <r>
    <x v="25"/>
    <x v="3"/>
    <s v="SOM"/>
    <x v="6"/>
    <s v="AG.LND.ARBL.ZS"/>
    <x v="0"/>
    <n v="1.7534351388401801"/>
  </r>
  <r>
    <x v="25"/>
    <x v="3"/>
    <s v="SOM"/>
    <x v="6"/>
    <s v="AG.LND.ARBL.ZS"/>
    <x v="1"/>
    <n v="1.7534351388401801"/>
  </r>
  <r>
    <x v="25"/>
    <x v="3"/>
    <s v="SOM"/>
    <x v="6"/>
    <s v="AG.LND.ARBL.ZS"/>
    <x v="2"/>
    <m/>
  </r>
  <r>
    <x v="25"/>
    <x v="3"/>
    <s v="SOM"/>
    <x v="7"/>
    <s v="SL.TLF.0714.WK.TM"/>
    <x v="0"/>
    <m/>
  </r>
  <r>
    <x v="25"/>
    <x v="3"/>
    <s v="SOM"/>
    <x v="7"/>
    <s v="SL.TLF.0714.WK.TM"/>
    <x v="1"/>
    <m/>
  </r>
  <r>
    <x v="25"/>
    <x v="3"/>
    <s v="SOM"/>
    <x v="7"/>
    <s v="SL.TLF.0714.WK.TM"/>
    <x v="2"/>
    <m/>
  </r>
  <r>
    <x v="25"/>
    <x v="3"/>
    <s v="SOM"/>
    <x v="8"/>
    <s v="SL.TLF.0714.WK.FE.TM"/>
    <x v="0"/>
    <m/>
  </r>
  <r>
    <x v="25"/>
    <x v="3"/>
    <s v="SOM"/>
    <x v="8"/>
    <s v="SL.TLF.0714.WK.FE.TM"/>
    <x v="1"/>
    <m/>
  </r>
  <r>
    <x v="25"/>
    <x v="3"/>
    <s v="SOM"/>
    <x v="8"/>
    <s v="SL.TLF.0714.WK.FE.TM"/>
    <x v="2"/>
    <m/>
  </r>
  <r>
    <x v="25"/>
    <x v="3"/>
    <s v="SOM"/>
    <x v="9"/>
    <s v="SL.TLF.0714.WK.MA.TM"/>
    <x v="0"/>
    <m/>
  </r>
  <r>
    <x v="25"/>
    <x v="3"/>
    <s v="SOM"/>
    <x v="9"/>
    <s v="SL.TLF.0714.WK.MA.TM"/>
    <x v="1"/>
    <m/>
  </r>
  <r>
    <x v="25"/>
    <x v="3"/>
    <s v="SOM"/>
    <x v="9"/>
    <s v="SL.TLF.0714.WK.MA.TM"/>
    <x v="2"/>
    <m/>
  </r>
  <r>
    <x v="26"/>
    <x v="12"/>
    <s v="LKA"/>
    <x v="0"/>
    <s v="EG.CFT.ACCS.ZS"/>
    <x v="0"/>
    <n v="32.6"/>
  </r>
  <r>
    <x v="26"/>
    <x v="12"/>
    <s v="LKA"/>
    <x v="0"/>
    <s v="EG.CFT.ACCS.ZS"/>
    <x v="1"/>
    <n v="34.1"/>
  </r>
  <r>
    <x v="26"/>
    <x v="12"/>
    <s v="LKA"/>
    <x v="0"/>
    <s v="EG.CFT.ACCS.ZS"/>
    <x v="2"/>
    <n v="35.5"/>
  </r>
  <r>
    <x v="26"/>
    <x v="12"/>
    <s v="LKA"/>
    <x v="1"/>
    <s v="EG.CFT.ACCS.RU.ZS"/>
    <x v="0"/>
    <n v="23.9"/>
  </r>
  <r>
    <x v="26"/>
    <x v="12"/>
    <s v="LKA"/>
    <x v="1"/>
    <s v="EG.CFT.ACCS.RU.ZS"/>
    <x v="1"/>
    <n v="25.3"/>
  </r>
  <r>
    <x v="26"/>
    <x v="12"/>
    <s v="LKA"/>
    <x v="1"/>
    <s v="EG.CFT.ACCS.RU.ZS"/>
    <x v="2"/>
    <n v="26.5"/>
  </r>
  <r>
    <x v="26"/>
    <x v="12"/>
    <s v="LKA"/>
    <x v="2"/>
    <s v="EG.CFT.ACCS.UR.ZS"/>
    <x v="0"/>
    <n v="70.599999999999994"/>
  </r>
  <r>
    <x v="26"/>
    <x v="12"/>
    <s v="LKA"/>
    <x v="2"/>
    <s v="EG.CFT.ACCS.UR.ZS"/>
    <x v="1"/>
    <n v="71.8"/>
  </r>
  <r>
    <x v="26"/>
    <x v="12"/>
    <s v="LKA"/>
    <x v="2"/>
    <s v="EG.CFT.ACCS.UR.ZS"/>
    <x v="2"/>
    <n v="73"/>
  </r>
  <r>
    <x v="26"/>
    <x v="12"/>
    <s v="LKA"/>
    <x v="3"/>
    <s v="EG.ELC.ACCS.ZS"/>
    <x v="0"/>
    <n v="100"/>
  </r>
  <r>
    <x v="26"/>
    <x v="12"/>
    <s v="LKA"/>
    <x v="3"/>
    <s v="EG.ELC.ACCS.ZS"/>
    <x v="1"/>
    <n v="100"/>
  </r>
  <r>
    <x v="26"/>
    <x v="12"/>
    <s v="LKA"/>
    <x v="3"/>
    <s v="EG.ELC.ACCS.ZS"/>
    <x v="2"/>
    <n v="100"/>
  </r>
  <r>
    <x v="26"/>
    <x v="12"/>
    <s v="LKA"/>
    <x v="4"/>
    <s v="EG.ELC.ACCS.RU.ZS"/>
    <x v="0"/>
    <n v="100"/>
  </r>
  <r>
    <x v="26"/>
    <x v="12"/>
    <s v="LKA"/>
    <x v="4"/>
    <s v="EG.ELC.ACCS.RU.ZS"/>
    <x v="1"/>
    <n v="100"/>
  </r>
  <r>
    <x v="26"/>
    <x v="12"/>
    <s v="LKA"/>
    <x v="4"/>
    <s v="EG.ELC.ACCS.RU.ZS"/>
    <x v="2"/>
    <n v="100"/>
  </r>
  <r>
    <x v="26"/>
    <x v="12"/>
    <s v="LKA"/>
    <x v="5"/>
    <s v="EG.ELC.ACCS.UR.ZS"/>
    <x v="0"/>
    <n v="100"/>
  </r>
  <r>
    <x v="26"/>
    <x v="12"/>
    <s v="LKA"/>
    <x v="5"/>
    <s v="EG.ELC.ACCS.UR.ZS"/>
    <x v="1"/>
    <n v="100"/>
  </r>
  <r>
    <x v="26"/>
    <x v="12"/>
    <s v="LKA"/>
    <x v="5"/>
    <s v="EG.ELC.ACCS.UR.ZS"/>
    <x v="2"/>
    <n v="100"/>
  </r>
  <r>
    <x v="26"/>
    <x v="12"/>
    <s v="LKA"/>
    <x v="6"/>
    <s v="AG.LND.ARBL.ZS"/>
    <x v="0"/>
    <n v="22.1791141286777"/>
  </r>
  <r>
    <x v="26"/>
    <x v="12"/>
    <s v="LKA"/>
    <x v="6"/>
    <s v="AG.LND.ARBL.ZS"/>
    <x v="1"/>
    <n v="22.1791141286777"/>
  </r>
  <r>
    <x v="26"/>
    <x v="12"/>
    <s v="LKA"/>
    <x v="6"/>
    <s v="AG.LND.ARBL.ZS"/>
    <x v="2"/>
    <m/>
  </r>
  <r>
    <x v="26"/>
    <x v="12"/>
    <s v="LKA"/>
    <x v="7"/>
    <s v="SL.TLF.0714.WK.TM"/>
    <x v="0"/>
    <m/>
  </r>
  <r>
    <x v="26"/>
    <x v="12"/>
    <s v="LKA"/>
    <x v="7"/>
    <s v="SL.TLF.0714.WK.TM"/>
    <x v="1"/>
    <m/>
  </r>
  <r>
    <x v="26"/>
    <x v="12"/>
    <s v="LKA"/>
    <x v="7"/>
    <s v="SL.TLF.0714.WK.TM"/>
    <x v="2"/>
    <m/>
  </r>
  <r>
    <x v="26"/>
    <x v="12"/>
    <s v="LKA"/>
    <x v="8"/>
    <s v="SL.TLF.0714.WK.FE.TM"/>
    <x v="0"/>
    <m/>
  </r>
  <r>
    <x v="26"/>
    <x v="12"/>
    <s v="LKA"/>
    <x v="8"/>
    <s v="SL.TLF.0714.WK.FE.TM"/>
    <x v="1"/>
    <m/>
  </r>
  <r>
    <x v="26"/>
    <x v="12"/>
    <s v="LKA"/>
    <x v="8"/>
    <s v="SL.TLF.0714.WK.FE.TM"/>
    <x v="2"/>
    <m/>
  </r>
  <r>
    <x v="26"/>
    <x v="12"/>
    <s v="LKA"/>
    <x v="9"/>
    <s v="SL.TLF.0714.WK.MA.TM"/>
    <x v="0"/>
    <m/>
  </r>
  <r>
    <x v="26"/>
    <x v="12"/>
    <s v="LKA"/>
    <x v="9"/>
    <s v="SL.TLF.0714.WK.MA.TM"/>
    <x v="1"/>
    <m/>
  </r>
  <r>
    <x v="26"/>
    <x v="12"/>
    <s v="LKA"/>
    <x v="9"/>
    <s v="SL.TLF.0714.WK.MA.TM"/>
    <x v="2"/>
    <m/>
  </r>
  <r>
    <x v="27"/>
    <x v="11"/>
    <s v="THA"/>
    <x v="0"/>
    <s v="EG.CFT.ACCS.ZS"/>
    <x v="0"/>
    <n v="84.3"/>
  </r>
  <r>
    <x v="27"/>
    <x v="11"/>
    <s v="THA"/>
    <x v="0"/>
    <s v="EG.CFT.ACCS.ZS"/>
    <x v="1"/>
    <n v="85.3"/>
  </r>
  <r>
    <x v="27"/>
    <x v="11"/>
    <s v="THA"/>
    <x v="0"/>
    <s v="EG.CFT.ACCS.ZS"/>
    <x v="2"/>
    <n v="86.1"/>
  </r>
  <r>
    <x v="27"/>
    <x v="11"/>
    <s v="THA"/>
    <x v="1"/>
    <s v="EG.CFT.ACCS.RU.ZS"/>
    <x v="0"/>
    <n v="77.599999999999994"/>
  </r>
  <r>
    <x v="27"/>
    <x v="11"/>
    <s v="THA"/>
    <x v="1"/>
    <s v="EG.CFT.ACCS.RU.ZS"/>
    <x v="1"/>
    <n v="78.8"/>
  </r>
  <r>
    <x v="27"/>
    <x v="11"/>
    <s v="THA"/>
    <x v="1"/>
    <s v="EG.CFT.ACCS.RU.ZS"/>
    <x v="2"/>
    <n v="80.099999999999994"/>
  </r>
  <r>
    <x v="27"/>
    <x v="11"/>
    <s v="THA"/>
    <x v="2"/>
    <s v="EG.CFT.ACCS.UR.ZS"/>
    <x v="0"/>
    <n v="91"/>
  </r>
  <r>
    <x v="27"/>
    <x v="11"/>
    <s v="THA"/>
    <x v="2"/>
    <s v="EG.CFT.ACCS.UR.ZS"/>
    <x v="1"/>
    <n v="91.5"/>
  </r>
  <r>
    <x v="27"/>
    <x v="11"/>
    <s v="THA"/>
    <x v="2"/>
    <s v="EG.CFT.ACCS.UR.ZS"/>
    <x v="2"/>
    <n v="91.8"/>
  </r>
  <r>
    <x v="27"/>
    <x v="11"/>
    <s v="THA"/>
    <x v="3"/>
    <s v="EG.ELC.ACCS.ZS"/>
    <x v="0"/>
    <n v="100"/>
  </r>
  <r>
    <x v="27"/>
    <x v="11"/>
    <s v="THA"/>
    <x v="3"/>
    <s v="EG.ELC.ACCS.ZS"/>
    <x v="1"/>
    <n v="100"/>
  </r>
  <r>
    <x v="27"/>
    <x v="11"/>
    <s v="THA"/>
    <x v="3"/>
    <s v="EG.ELC.ACCS.ZS"/>
    <x v="2"/>
    <n v="99.9"/>
  </r>
  <r>
    <x v="27"/>
    <x v="11"/>
    <s v="THA"/>
    <x v="4"/>
    <s v="EG.ELC.ACCS.RU.ZS"/>
    <x v="0"/>
    <n v="100"/>
  </r>
  <r>
    <x v="27"/>
    <x v="11"/>
    <s v="THA"/>
    <x v="4"/>
    <s v="EG.ELC.ACCS.RU.ZS"/>
    <x v="1"/>
    <n v="100"/>
  </r>
  <r>
    <x v="27"/>
    <x v="11"/>
    <s v="THA"/>
    <x v="4"/>
    <s v="EG.ELC.ACCS.RU.ZS"/>
    <x v="2"/>
    <n v="100"/>
  </r>
  <r>
    <x v="27"/>
    <x v="11"/>
    <s v="THA"/>
    <x v="5"/>
    <s v="EG.ELC.ACCS.UR.ZS"/>
    <x v="0"/>
    <n v="99.8"/>
  </r>
  <r>
    <x v="27"/>
    <x v="11"/>
    <s v="THA"/>
    <x v="5"/>
    <s v="EG.ELC.ACCS.UR.ZS"/>
    <x v="1"/>
    <n v="99.8"/>
  </r>
  <r>
    <x v="27"/>
    <x v="11"/>
    <s v="THA"/>
    <x v="5"/>
    <s v="EG.ELC.ACCS.UR.ZS"/>
    <x v="2"/>
    <n v="100"/>
  </r>
  <r>
    <x v="27"/>
    <x v="11"/>
    <s v="THA"/>
    <x v="6"/>
    <s v="AG.LND.ARBL.ZS"/>
    <x v="0"/>
    <n v="33.220262091644003"/>
  </r>
  <r>
    <x v="27"/>
    <x v="11"/>
    <s v="THA"/>
    <x v="6"/>
    <s v="AG.LND.ARBL.ZS"/>
    <x v="1"/>
    <n v="33.568870011157003"/>
  </r>
  <r>
    <x v="27"/>
    <x v="11"/>
    <s v="THA"/>
    <x v="6"/>
    <s v="AG.LND.ARBL.ZS"/>
    <x v="2"/>
    <m/>
  </r>
  <r>
    <x v="27"/>
    <x v="11"/>
    <s v="THA"/>
    <x v="7"/>
    <s v="SL.TLF.0714.WK.TM"/>
    <x v="0"/>
    <m/>
  </r>
  <r>
    <x v="27"/>
    <x v="11"/>
    <s v="THA"/>
    <x v="7"/>
    <s v="SL.TLF.0714.WK.TM"/>
    <x v="1"/>
    <m/>
  </r>
  <r>
    <x v="27"/>
    <x v="11"/>
    <s v="THA"/>
    <x v="7"/>
    <s v="SL.TLF.0714.WK.TM"/>
    <x v="2"/>
    <m/>
  </r>
  <r>
    <x v="27"/>
    <x v="11"/>
    <s v="THA"/>
    <x v="8"/>
    <s v="SL.TLF.0714.WK.FE.TM"/>
    <x v="0"/>
    <m/>
  </r>
  <r>
    <x v="27"/>
    <x v="11"/>
    <s v="THA"/>
    <x v="8"/>
    <s v="SL.TLF.0714.WK.FE.TM"/>
    <x v="1"/>
    <m/>
  </r>
  <r>
    <x v="27"/>
    <x v="11"/>
    <s v="THA"/>
    <x v="8"/>
    <s v="SL.TLF.0714.WK.FE.TM"/>
    <x v="2"/>
    <m/>
  </r>
  <r>
    <x v="27"/>
    <x v="11"/>
    <s v="THA"/>
    <x v="9"/>
    <s v="SL.TLF.0714.WK.MA.TM"/>
    <x v="0"/>
    <m/>
  </r>
  <r>
    <x v="27"/>
    <x v="11"/>
    <s v="THA"/>
    <x v="9"/>
    <s v="SL.TLF.0714.WK.MA.TM"/>
    <x v="1"/>
    <m/>
  </r>
  <r>
    <x v="27"/>
    <x v="11"/>
    <s v="THA"/>
    <x v="9"/>
    <s v="SL.TLF.0714.WK.MA.TM"/>
    <x v="2"/>
    <m/>
  </r>
  <r>
    <x v="28"/>
    <x v="11"/>
    <s v="VNM"/>
    <x v="0"/>
    <s v="EG.CFT.ACCS.ZS"/>
    <x v="0"/>
    <n v="96"/>
  </r>
  <r>
    <x v="28"/>
    <x v="11"/>
    <s v="VNM"/>
    <x v="0"/>
    <s v="EG.CFT.ACCS.ZS"/>
    <x v="1"/>
    <n v="97.1"/>
  </r>
  <r>
    <x v="28"/>
    <x v="11"/>
    <s v="VNM"/>
    <x v="0"/>
    <s v="EG.CFT.ACCS.ZS"/>
    <x v="2"/>
    <n v="98.1"/>
  </r>
  <r>
    <x v="28"/>
    <x v="11"/>
    <s v="VNM"/>
    <x v="1"/>
    <s v="EG.CFT.ACCS.RU.ZS"/>
    <x v="0"/>
    <n v="95.2"/>
  </r>
  <r>
    <x v="28"/>
    <x v="11"/>
    <s v="VNM"/>
    <x v="1"/>
    <s v="EG.CFT.ACCS.RU.ZS"/>
    <x v="1"/>
    <n v="96.9"/>
  </r>
  <r>
    <x v="28"/>
    <x v="11"/>
    <s v="VNM"/>
    <x v="1"/>
    <s v="EG.CFT.ACCS.RU.ZS"/>
    <x v="2"/>
    <n v="97.9"/>
  </r>
  <r>
    <x v="28"/>
    <x v="11"/>
    <s v="VNM"/>
    <x v="2"/>
    <s v="EG.CFT.ACCS.UR.ZS"/>
    <x v="0"/>
    <n v="98.5"/>
  </r>
  <r>
    <x v="28"/>
    <x v="11"/>
    <s v="VNM"/>
    <x v="2"/>
    <s v="EG.CFT.ACCS.UR.ZS"/>
    <x v="1"/>
    <n v="98.9"/>
  </r>
  <r>
    <x v="28"/>
    <x v="11"/>
    <s v="VNM"/>
    <x v="2"/>
    <s v="EG.CFT.ACCS.UR.ZS"/>
    <x v="2"/>
    <n v="99.2"/>
  </r>
  <r>
    <x v="28"/>
    <x v="11"/>
    <s v="VNM"/>
    <x v="3"/>
    <s v="EG.ELC.ACCS.ZS"/>
    <x v="0"/>
    <n v="99.8"/>
  </r>
  <r>
    <x v="28"/>
    <x v="11"/>
    <s v="VNM"/>
    <x v="3"/>
    <s v="EG.ELC.ACCS.ZS"/>
    <x v="1"/>
    <n v="100"/>
  </r>
  <r>
    <x v="28"/>
    <x v="11"/>
    <s v="VNM"/>
    <x v="3"/>
    <s v="EG.ELC.ACCS.ZS"/>
    <x v="2"/>
    <n v="100"/>
  </r>
  <r>
    <x v="28"/>
    <x v="11"/>
    <s v="VNM"/>
    <x v="4"/>
    <s v="EG.ELC.ACCS.RU.ZS"/>
    <x v="0"/>
    <n v="99.7"/>
  </r>
  <r>
    <x v="28"/>
    <x v="11"/>
    <s v="VNM"/>
    <x v="4"/>
    <s v="EG.ELC.ACCS.RU.ZS"/>
    <x v="1"/>
    <n v="100"/>
  </r>
  <r>
    <x v="28"/>
    <x v="11"/>
    <s v="VNM"/>
    <x v="4"/>
    <s v="EG.ELC.ACCS.RU.ZS"/>
    <x v="2"/>
    <n v="100"/>
  </r>
  <r>
    <x v="28"/>
    <x v="11"/>
    <s v="VNM"/>
    <x v="5"/>
    <s v="EG.ELC.ACCS.UR.ZS"/>
    <x v="0"/>
    <n v="99.9"/>
  </r>
  <r>
    <x v="28"/>
    <x v="11"/>
    <s v="VNM"/>
    <x v="5"/>
    <s v="EG.ELC.ACCS.UR.ZS"/>
    <x v="1"/>
    <n v="100"/>
  </r>
  <r>
    <x v="28"/>
    <x v="11"/>
    <s v="VNM"/>
    <x v="5"/>
    <s v="EG.ELC.ACCS.UR.ZS"/>
    <x v="2"/>
    <n v="100"/>
  </r>
  <r>
    <x v="28"/>
    <x v="11"/>
    <s v="VNM"/>
    <x v="6"/>
    <s v="AG.LND.ARBL.ZS"/>
    <x v="0"/>
    <n v="21.654026908805498"/>
  </r>
  <r>
    <x v="28"/>
    <x v="11"/>
    <s v="VNM"/>
    <x v="6"/>
    <s v="AG.LND.ARBL.ZS"/>
    <x v="1"/>
    <n v="21.654026908805498"/>
  </r>
  <r>
    <x v="28"/>
    <x v="11"/>
    <s v="VNM"/>
    <x v="6"/>
    <s v="AG.LND.ARBL.ZS"/>
    <x v="2"/>
    <m/>
  </r>
  <r>
    <x v="28"/>
    <x v="11"/>
    <s v="VNM"/>
    <x v="7"/>
    <s v="SL.TLF.0714.WK.TM"/>
    <x v="0"/>
    <m/>
  </r>
  <r>
    <x v="28"/>
    <x v="11"/>
    <s v="VNM"/>
    <x v="7"/>
    <s v="SL.TLF.0714.WK.TM"/>
    <x v="1"/>
    <m/>
  </r>
  <r>
    <x v="28"/>
    <x v="11"/>
    <s v="VNM"/>
    <x v="7"/>
    <s v="SL.TLF.0714.WK.TM"/>
    <x v="2"/>
    <m/>
  </r>
  <r>
    <x v="28"/>
    <x v="11"/>
    <s v="VNM"/>
    <x v="8"/>
    <s v="SL.TLF.0714.WK.FE.TM"/>
    <x v="0"/>
    <m/>
  </r>
  <r>
    <x v="28"/>
    <x v="11"/>
    <s v="VNM"/>
    <x v="8"/>
    <s v="SL.TLF.0714.WK.FE.TM"/>
    <x v="1"/>
    <m/>
  </r>
  <r>
    <x v="28"/>
    <x v="11"/>
    <s v="VNM"/>
    <x v="8"/>
    <s v="SL.TLF.0714.WK.FE.TM"/>
    <x v="2"/>
    <m/>
  </r>
  <r>
    <x v="28"/>
    <x v="11"/>
    <s v="VNM"/>
    <x v="9"/>
    <s v="SL.TLF.0714.WK.MA.TM"/>
    <x v="0"/>
    <m/>
  </r>
  <r>
    <x v="28"/>
    <x v="11"/>
    <s v="VNM"/>
    <x v="9"/>
    <s v="SL.TLF.0714.WK.MA.TM"/>
    <x v="1"/>
    <m/>
  </r>
  <r>
    <x v="28"/>
    <x v="11"/>
    <s v="VNM"/>
    <x v="9"/>
    <s v="SL.TLF.0714.WK.MA.TM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1A95A-9FC0-4D7E-9E5F-231BD2E026ED}" name="Tabella pivot2" cacheId="0" applyNumberFormats="0" applyBorderFormats="0" applyFontFormats="0" applyPatternFormats="0" applyAlignmentFormats="0" applyWidthHeightFormats="1" dataCaption="Valori" tag="d21a2b5f-e66b-43d6-b044-0165b10daae9" updatedVersion="8" minRefreshableVersion="3" useAutoFormatting="1" rowGrandTotals="0" colGrandTotals="0" itemPrintTitles="1" createdVersion="5" indent="0" outline="1" outlineData="1" multipleFieldFilters="0" rowHeaderCaption="Anni" colHeaderCaption="Area">
  <location ref="B3:F27" firstHeaderRow="1" firstDataRow="2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0"/>
    <field x="1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 " fld="3" subtotal="average" baseField="1" baseItem="0"/>
  </dataFields>
  <formats count="13">
    <format dxfId="70">
      <pivotArea type="all" dataOnly="0" outline="0" fieldPosition="0"/>
    </format>
    <format dxfId="69">
      <pivotArea outline="0" collapsedLevelsAreSubtotals="1" fieldPosition="0"/>
    </format>
    <format dxfId="68">
      <pivotArea type="origin" dataOnly="0" labelOnly="1" outline="0" fieldPosition="0"/>
    </format>
    <format dxfId="67">
      <pivotArea field="2" type="button" dataOnly="0" labelOnly="1" outline="0" axis="axisCol" fieldPosition="0"/>
    </format>
    <format dxfId="66">
      <pivotArea type="topRight" dataOnly="0" labelOnly="1" outline="0" fieldPosition="0"/>
    </format>
    <format dxfId="65">
      <pivotArea field="0" type="button" dataOnly="0" labelOnly="1" outline="0" axis="axisRow" fieldPosition="0"/>
    </format>
    <format dxfId="64">
      <pivotArea dataOnly="0" labelOnly="1" fieldPosition="0">
        <references count="1">
          <reference field="0" count="0"/>
        </references>
      </pivotArea>
    </format>
    <format dxfId="63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62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61">
      <pivotArea dataOnly="0" labelOnly="1" fieldPosition="0">
        <references count="2">
          <reference field="0" count="1" selected="0">
            <x v="2"/>
          </reference>
          <reference field="1" count="6">
            <x v="0"/>
            <x v="1"/>
            <x v="2"/>
            <x v="3"/>
            <x v="4"/>
            <x v="5"/>
          </reference>
        </references>
      </pivotArea>
    </format>
    <format dxfId="60">
      <pivotArea dataOnly="0" labelOnly="1" fieldPosition="0">
        <references count="1">
          <reference field="2" count="0"/>
        </references>
      </pivotArea>
    </format>
    <format dxfId="37">
      <pivotArea field="2" type="button" dataOnly="0" labelOnly="1" outline="0" axis="axisCol" fieldPosition="0"/>
    </format>
    <format dxfId="36">
      <pivotArea field="0" type="button" dataOnly="0" labelOnly="1" outline="0" axis="axisRow" fieldPosition="0"/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"/>
    <pivotHierarchy dragToData="1" caption=" "/>
  </pivotHierarchies>
  <pivotTableStyleInfo name="PivotStyleLight16" showRowHeaders="1" showColHeaders="1" showRowStripes="0" showColStripes="0" showLastColumn="1"/>
  <rowHierarchiesUsage count="2">
    <rowHierarchyUsage hierarchyUsage="26"/>
    <rowHierarchyUsage hierarchyUsage="24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untries]"/>
        <x15:activeTabTopLevelEntity name="[wd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9FE24-62C6-4861-8263-5E76A2AFB3B2}" name="Tabella pivot1" cacheId="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rowHeaderCaption="Regioni" colHeaderCaption="Anni">
  <location ref="A3:D14" firstHeaderRow="1" firstDataRow="2" firstDataCol="1"/>
  <pivotFields count="7">
    <pivotField showAll="0"/>
    <pivotField showAll="0">
      <items count="14">
        <item x="8"/>
        <item x="3"/>
        <item x="10"/>
        <item x="4"/>
        <item x="7"/>
        <item x="5"/>
        <item x="11"/>
        <item x="6"/>
        <item x="12"/>
        <item x="0"/>
        <item x="2"/>
        <item x="9"/>
        <item x="1"/>
        <item t="default"/>
      </items>
    </pivotField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5"/>
  </colFields>
  <colItems count="3">
    <i>
      <x/>
    </i>
    <i>
      <x v="1"/>
    </i>
    <i>
      <x v="2"/>
    </i>
  </colItems>
  <dataFields count="1">
    <dataField name=" " fld="6" baseField="0" baseItem="0"/>
  </dataFields>
  <formats count="3">
    <format dxfId="79">
      <pivotArea field="5" type="button" dataOnly="0" labelOnly="1" outline="0" axis="axisCol" fieldPosition="0"/>
    </format>
    <format dxfId="78">
      <pivotArea type="all" dataOnly="0" outline="0" fieldPosition="0"/>
    </format>
    <format dxfId="77">
      <pivotArea dataOnly="0" labelOnly="1" fieldPosition="0">
        <references count="1">
          <reference field="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D9F47-814B-4D7B-9C64-8187FE56EFD5}" name="Tabella pivot3" cacheId="1" applyNumberFormats="0" applyBorderFormats="0" applyFontFormats="0" applyPatternFormats="0" applyAlignmentFormats="0" applyWidthHeightFormats="1" dataCaption="Valori" updatedVersion="8" minRefreshableVersion="3" useAutoFormatting="1" rowGrandTotals="0" itemPrintTitles="1" createdVersion="8" indent="0" outline="1" outlineData="1" multipleFieldFilters="0" rowHeaderCaption="Year">
  <location ref="J3:L6" firstHeaderRow="0" firstDataRow="1" firstDataCol="1"/>
  <pivotFields count="7">
    <pivotField showAll="0">
      <items count="30">
        <item h="1" x="14"/>
        <item x="15"/>
        <item h="1" x="13"/>
        <item h="1" x="12"/>
        <item h="1" x="2"/>
        <item h="1" x="3"/>
        <item h="1" x="4"/>
        <item h="1" x="9"/>
        <item h="1" x="10"/>
        <item h="1" x="11"/>
        <item h="1" x="6"/>
        <item h="1" x="7"/>
        <item h="1" x="17"/>
        <item h="1" x="0"/>
        <item h="1" x="16"/>
        <item h="1" x="8"/>
        <item h="1" x="19"/>
        <item h="1" x="18"/>
        <item h="1" x="20"/>
        <item h="1" x="23"/>
        <item h="1" x="21"/>
        <item h="1" x="22"/>
        <item h="1" x="24"/>
        <item h="1" x="25"/>
        <item h="1" x="5"/>
        <item h="1" x="26"/>
        <item h="1" x="1"/>
        <item h="1" x="27"/>
        <item h="1" x="28"/>
        <item t="default"/>
      </items>
    </pivotField>
    <pivotField showAll="0"/>
    <pivotField showAll="0"/>
    <pivotField showAll="0">
      <items count="1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5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Indicatore" fld="6" subtotal="average" baseField="5" baseItem="1"/>
    <dataField name="Variazione anno precedente %" fld="6" subtotal="average" showDataAs="percentDiff" baseField="5" baseItem="1048828" numFmtId="10"/>
  </dataFields>
  <formats count="6">
    <format dxfId="76">
      <pivotArea outline="0" collapsedLevelsAreSubtotals="1" fieldPosition="0"/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5" type="button" dataOnly="0" labelOnly="1" outline="0" axis="axisRow" fieldPosition="0"/>
    </format>
    <format dxfId="72">
      <pivotArea dataOnly="0" labelOnly="1" fieldPosition="0">
        <references count="1">
          <reference field="5" count="0"/>
        </references>
      </pivotArea>
    </format>
    <format dxfId="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68C7BBA4-4EFA-4A2B-9F2A-F929C5DBB306}" autoFormatId="16" applyNumberFormats="0" applyBorderFormats="0" applyFontFormats="0" applyPatternFormats="0" applyAlignmentFormats="0" applyWidthHeightFormats="0">
  <queryTableRefresh nextId="22">
    <queryTableFields count="21">
      <queryTableField id="1" name="Country Name" tableColumnId="1"/>
      <queryTableField id="2" name="iso3" tableColumnId="2"/>
      <queryTableField id="3" name="iso2" tableColumnId="3"/>
      <queryTableField id="4" name="numeric_code" tableColumnId="4"/>
      <queryTableField id="5" name="phone_code" tableColumnId="5"/>
      <queryTableField id="6" name="capital" tableColumnId="6"/>
      <queryTableField id="7" name="currency" tableColumnId="7"/>
      <queryTableField id="8" name="currency_name" tableColumnId="8"/>
      <queryTableField id="9" name="currency_symbol" tableColumnId="9"/>
      <queryTableField id="10" name="tld" tableColumnId="10"/>
      <queryTableField id="11" name="native" tableColumnId="11"/>
      <queryTableField id="12" name="region" tableColumnId="12"/>
      <queryTableField id="13" name="region_id" tableColumnId="13"/>
      <queryTableField id="14" name="subregion" tableColumnId="14"/>
      <queryTableField id="15" name="subregion_id" tableColumnId="15"/>
      <queryTableField id="16" name="nationality" tableColumnId="16"/>
      <queryTableField id="17" name="timezones" tableColumnId="17"/>
      <queryTableField id="18" name="latitude" tableColumnId="18"/>
      <queryTableField id="19" name="longitude" tableColumnId="19"/>
      <queryTableField id="20" name="emoji" tableColumnId="20"/>
      <queryTableField id="21" name="emojiU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091961CD-8EE4-4552-A74D-31A9537C9F85}" autoFormatId="16" applyNumberFormats="0" applyBorderFormats="0" applyFontFormats="0" applyPatternFormats="0" applyAlignmentFormats="0" applyWidthHeightFormats="0">
  <queryTableRefresh nextId="10">
    <queryTableFields count="7">
      <queryTableField id="1" name="Country Name" tableColumnId="1"/>
      <queryTableField id="8" name="countries.subregion" tableColumnId="8"/>
      <queryTableField id="3" name="Country Code" tableColumnId="3"/>
      <queryTableField id="4" name="Series Name" tableColumnId="4"/>
      <queryTableField id="5" name="Series Code" tableColumnId="5"/>
      <queryTableField id="6" name="Year" tableColumnId="6"/>
      <queryTableField id="7" name="Value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untry_Name" xr10:uid="{71FF78AF-30BB-4260-9F76-198C6F6CB849}" sourceName="Country Name">
  <pivotTables>
    <pivotTable tabId="8" name="Tabella pivot3"/>
  </pivotTables>
  <data>
    <tabular pivotCacheId="2117881080">
      <items count="29">
        <i x="14"/>
        <i x="15" s="1"/>
        <i x="13"/>
        <i x="12"/>
        <i x="2"/>
        <i x="3"/>
        <i x="4"/>
        <i x="9"/>
        <i x="10"/>
        <i x="11"/>
        <i x="6"/>
        <i x="7"/>
        <i x="17"/>
        <i x="0"/>
        <i x="16"/>
        <i x="8"/>
        <i x="19"/>
        <i x="18"/>
        <i x="20"/>
        <i x="23"/>
        <i x="21"/>
        <i x="22"/>
        <i x="24"/>
        <i x="25"/>
        <i x="5"/>
        <i x="26"/>
        <i x="1"/>
        <i x="27"/>
        <i x="28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ries_Name" xr10:uid="{9C42B76B-B4AC-4B1C-BA5C-0517E49DD47D}" sourceName="Series Name">
  <pivotTables>
    <pivotTable tabId="8" name="Tabella pivot3"/>
  </pivotTables>
  <data>
    <tabular pivotCacheId="2117881080">
      <items count="10">
        <i x="0" s="1"/>
        <i x="1"/>
        <i x="2"/>
        <i x="3"/>
        <i x="5"/>
        <i x="6"/>
        <i x="4" nd="1"/>
        <i x="7" nd="1"/>
        <i x="8" nd="1"/>
        <i x="9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untries.subregion" xr10:uid="{12708F34-84DD-4A7F-8097-2E8ECBEF3BDC}" sourceName="countries.subregion">
  <pivotTables>
    <pivotTable tabId="5" name="Tabella pivot1"/>
  </pivotTables>
  <data>
    <tabular pivotCacheId="2117881080">
      <items count="13">
        <i x="8" s="1"/>
        <i x="3" s="1"/>
        <i x="10" s="1"/>
        <i x="4" s="1"/>
        <i x="7" s="1"/>
        <i x="5" s="1"/>
        <i x="11" s="1"/>
        <i x="6" s="1"/>
        <i x="12" s="1"/>
        <i x="0" s="1"/>
        <i x="2" s="1"/>
        <i x="9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ies.subregion" xr10:uid="{F5DEE783-F640-4929-9887-F7048773A2C7}" cache="FiltroDati_countries.subregion" caption="countries.subregion" columnCount="2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 Name" xr10:uid="{F6DD2FE8-0F7A-483E-B738-C9C6E600DB52}" cache="FiltroDati_Country_Name" caption="Country Name" columnCount="4" rowHeight="247650"/>
  <slicer name="Series Name" xr10:uid="{09EAA3AA-6C77-4D1B-A129-1635A88273A2}" cache="FiltroDati_Series_Name" caption="Series Name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3EAB0E-B3DC-445F-B438-3D564392C96D}" name="countries" displayName="countries" ref="A1:U251" tableType="queryTable" totalsRowShown="0">
  <autoFilter ref="A1:U251" xr:uid="{E83EAB0E-B3DC-445F-B438-3D564392C96D}"/>
  <tableColumns count="21">
    <tableColumn id="1" xr3:uid="{A8314703-9FCC-4251-8226-82EE5A3D2693}" uniqueName="1" name="Country Name" queryTableFieldId="1" dataDxfId="100"/>
    <tableColumn id="2" xr3:uid="{FFA22628-3D11-4622-8730-4DE19C4F2DCE}" uniqueName="2" name="iso3" queryTableFieldId="2" dataDxfId="99"/>
    <tableColumn id="3" xr3:uid="{E8FCA300-C10C-44C9-BDFD-8398FFDDFD20}" uniqueName="3" name="iso2" queryTableFieldId="3" dataDxfId="98"/>
    <tableColumn id="4" xr3:uid="{C2D20AEE-DE84-4939-A239-0E23A00CBCB4}" uniqueName="4" name="numeric_code" queryTableFieldId="4"/>
    <tableColumn id="5" xr3:uid="{F51BCCD7-37B5-4888-A11B-813078637EF2}" uniqueName="5" name="phone_code" queryTableFieldId="5"/>
    <tableColumn id="6" xr3:uid="{40E227B4-21F3-45A6-8749-CDF3557E0160}" uniqueName="6" name="capital" queryTableFieldId="6" dataDxfId="97"/>
    <tableColumn id="7" xr3:uid="{BC96FA2C-BDC1-49BD-AE03-29E4B8D056C0}" uniqueName="7" name="currency" queryTableFieldId="7" dataDxfId="96"/>
    <tableColumn id="8" xr3:uid="{F9378D1F-906B-4053-9214-4EC649202B9B}" uniqueName="8" name="currency_name" queryTableFieldId="8" dataDxfId="95"/>
    <tableColumn id="9" xr3:uid="{867147EF-0468-4B0B-B361-BD0BC468DAC7}" uniqueName="9" name="currency_symbol" queryTableFieldId="9" dataDxfId="94"/>
    <tableColumn id="10" xr3:uid="{49E65E08-4865-4894-8306-97E5BCDDE587}" uniqueName="10" name="tld" queryTableFieldId="10" dataDxfId="93"/>
    <tableColumn id="11" xr3:uid="{A0F2826F-3003-4432-B2E2-C88FBB2AF949}" uniqueName="11" name="native" queryTableFieldId="11" dataDxfId="92"/>
    <tableColumn id="12" xr3:uid="{BE2CDD40-5BF7-429B-9A72-EE01A988ABAB}" uniqueName="12" name="region" queryTableFieldId="12" dataDxfId="91"/>
    <tableColumn id="13" xr3:uid="{9A6C9ADA-8802-4B4F-9C13-13C0A3851C00}" uniqueName="13" name="region_id" queryTableFieldId="13"/>
    <tableColumn id="14" xr3:uid="{E0FFCF70-AF19-4C77-B22B-E501B97A4C39}" uniqueName="14" name="subregion" queryTableFieldId="14" dataDxfId="90"/>
    <tableColumn id="15" xr3:uid="{D10FC9DA-9195-4128-9C78-25C87AD6F037}" uniqueName="15" name="subregion_id" queryTableFieldId="15"/>
    <tableColumn id="16" xr3:uid="{CA30C357-FE98-4C23-BF9C-AF2AA20B653B}" uniqueName="16" name="nationality" queryTableFieldId="16" dataDxfId="89"/>
    <tableColumn id="17" xr3:uid="{10C074E9-4B64-4622-A8A3-220C29408E75}" uniqueName="17" name="timezones" queryTableFieldId="17" dataDxfId="88"/>
    <tableColumn id="18" xr3:uid="{5F13F523-C10F-4AAB-9F14-803F55C21686}" uniqueName="18" name="latitude" queryTableFieldId="18"/>
    <tableColumn id="19" xr3:uid="{8E2A3193-0C0A-4FE0-AB0E-173909B72A7B}" uniqueName="19" name="longitude" queryTableFieldId="19"/>
    <tableColumn id="20" xr3:uid="{76D531B4-A42C-4BA7-95C5-330423C84C27}" uniqueName="20" name="emoji" queryTableFieldId="20" dataDxfId="87"/>
    <tableColumn id="21" xr3:uid="{416921CD-DCAD-44F3-9183-EE7B42A29B94}" uniqueName="21" name="emojiU" queryTableFieldId="21" dataDxfId="8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593B9A-E3D1-481E-803E-AA4CE2658530}" name="wdi" displayName="wdi" ref="A1:G871" tableType="queryTable" totalsRowShown="0">
  <autoFilter ref="A1:G871" xr:uid="{E7593B9A-E3D1-481E-803E-AA4CE2658530}"/>
  <tableColumns count="7">
    <tableColumn id="1" xr3:uid="{F4A39114-9590-43C2-A574-6267216CE05F}" uniqueName="1" name="Country Name" queryTableFieldId="1" dataDxfId="85"/>
    <tableColumn id="8" xr3:uid="{87A52E39-6CAC-4FA3-A9F0-DEFE9CA3F363}" uniqueName="8" name="countries.subregion" queryTableFieldId="8" dataDxfId="84"/>
    <tableColumn id="3" xr3:uid="{DE2FBE8E-0FE1-483F-82BB-BE01AC6FF47A}" uniqueName="3" name="Country Code" queryTableFieldId="3" dataDxfId="83"/>
    <tableColumn id="4" xr3:uid="{4AE3D593-F3A6-42D0-8690-35BA885FCAF4}" uniqueName="4" name="Series Name" queryTableFieldId="4" dataDxfId="82"/>
    <tableColumn id="5" xr3:uid="{2451B027-510D-4F30-88EE-2C41C9B6F02A}" uniqueName="5" name="Series Code" queryTableFieldId="5" dataDxfId="81"/>
    <tableColumn id="6" xr3:uid="{600732F1-085B-4EA1-AB59-C41652C03D40}" uniqueName="6" name="Year" queryTableFieldId="6" dataDxfId="80"/>
    <tableColumn id="7" xr3:uid="{C395F422-1EE1-4A32-8B87-2835CBE9B36F}" uniqueName="7" name="Valu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8475B-E5DD-417C-9AC8-955C73AEEED2}">
  <dimension ref="A1:U251"/>
  <sheetViews>
    <sheetView topLeftCell="J1" workbookViewId="0">
      <selection sqref="A1:U251"/>
    </sheetView>
  </sheetViews>
  <sheetFormatPr defaultRowHeight="14.4" x14ac:dyDescent="0.3"/>
  <cols>
    <col min="1" max="1" width="29.77734375" bestFit="1" customWidth="1"/>
    <col min="2" max="3" width="6.6640625" bestFit="1" customWidth="1"/>
    <col min="4" max="4" width="15" bestFit="1" customWidth="1"/>
    <col min="5" max="5" width="13.21875" bestFit="1" customWidth="1"/>
    <col min="6" max="6" width="18.109375" bestFit="1" customWidth="1"/>
    <col min="7" max="7" width="10.44140625" bestFit="1" customWidth="1"/>
    <col min="8" max="8" width="34.33203125" bestFit="1" customWidth="1"/>
    <col min="9" max="9" width="17.44140625" bestFit="1" customWidth="1"/>
    <col min="10" max="10" width="5.5546875" bestFit="1" customWidth="1"/>
    <col min="11" max="11" width="39.44140625" bestFit="1" customWidth="1"/>
    <col min="12" max="12" width="8.6640625" bestFit="1" customWidth="1"/>
    <col min="13" max="13" width="10.77734375" bestFit="1" customWidth="1"/>
    <col min="14" max="14" width="22.44140625" bestFit="1" customWidth="1"/>
    <col min="15" max="15" width="13.77734375" bestFit="1" customWidth="1"/>
    <col min="16" max="16" width="33.88671875" bestFit="1" customWidth="1"/>
    <col min="17" max="17" width="80.88671875" bestFit="1" customWidth="1"/>
    <col min="18" max="18" width="11.6640625" bestFit="1" customWidth="1"/>
    <col min="19" max="19" width="12.6640625" bestFit="1" customWidth="1"/>
    <col min="20" max="20" width="8" bestFit="1" customWidth="1"/>
    <col min="21" max="21" width="16.33203125" bestFit="1" customWidth="1"/>
  </cols>
  <sheetData>
    <row r="1" spans="1:21" x14ac:dyDescent="0.3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</row>
    <row r="2" spans="1:21" x14ac:dyDescent="0.3">
      <c r="A2" t="s">
        <v>111</v>
      </c>
      <c r="B2" t="s">
        <v>112</v>
      </c>
      <c r="C2" t="s">
        <v>113</v>
      </c>
      <c r="D2">
        <v>4</v>
      </c>
      <c r="E2">
        <v>93</v>
      </c>
      <c r="F2" t="s">
        <v>114</v>
      </c>
      <c r="G2" t="s">
        <v>115</v>
      </c>
      <c r="H2" t="s">
        <v>116</v>
      </c>
      <c r="I2" t="s">
        <v>117</v>
      </c>
      <c r="J2" t="s">
        <v>118</v>
      </c>
      <c r="K2" t="s">
        <v>119</v>
      </c>
      <c r="L2" t="s">
        <v>65</v>
      </c>
      <c r="M2">
        <v>3</v>
      </c>
      <c r="N2" t="s">
        <v>120</v>
      </c>
      <c r="O2">
        <v>14</v>
      </c>
      <c r="P2" t="s">
        <v>121</v>
      </c>
      <c r="Q2" t="s">
        <v>122</v>
      </c>
      <c r="R2">
        <v>3300000000</v>
      </c>
      <c r="S2">
        <v>6500000000</v>
      </c>
      <c r="T2" t="s">
        <v>123</v>
      </c>
      <c r="U2" t="s">
        <v>124</v>
      </c>
    </row>
    <row r="3" spans="1:21" x14ac:dyDescent="0.3">
      <c r="A3" t="s">
        <v>125</v>
      </c>
      <c r="B3" t="s">
        <v>126</v>
      </c>
      <c r="C3" t="s">
        <v>127</v>
      </c>
      <c r="D3">
        <v>248</v>
      </c>
      <c r="E3">
        <v>358</v>
      </c>
      <c r="F3" t="s">
        <v>128</v>
      </c>
      <c r="G3" t="s">
        <v>129</v>
      </c>
      <c r="H3" t="s">
        <v>130</v>
      </c>
      <c r="I3" t="s">
        <v>131</v>
      </c>
      <c r="J3" t="s">
        <v>132</v>
      </c>
      <c r="K3" t="s">
        <v>133</v>
      </c>
      <c r="L3" t="s">
        <v>7</v>
      </c>
      <c r="M3">
        <v>4</v>
      </c>
      <c r="N3" t="s">
        <v>134</v>
      </c>
      <c r="O3">
        <v>18</v>
      </c>
      <c r="P3" t="s">
        <v>135</v>
      </c>
      <c r="Q3" t="s">
        <v>136</v>
      </c>
      <c r="R3">
        <v>6011666700</v>
      </c>
      <c r="S3">
        <v>1990000000</v>
      </c>
      <c r="T3" t="s">
        <v>137</v>
      </c>
      <c r="U3" t="s">
        <v>138</v>
      </c>
    </row>
    <row r="4" spans="1:21" x14ac:dyDescent="0.3">
      <c r="A4" t="s">
        <v>139</v>
      </c>
      <c r="B4" t="s">
        <v>140</v>
      </c>
      <c r="C4" t="s">
        <v>141</v>
      </c>
      <c r="D4">
        <v>8</v>
      </c>
      <c r="E4">
        <v>355</v>
      </c>
      <c r="F4" t="s">
        <v>142</v>
      </c>
      <c r="G4" t="s">
        <v>143</v>
      </c>
      <c r="H4" t="s">
        <v>144</v>
      </c>
      <c r="I4" t="s">
        <v>145</v>
      </c>
      <c r="J4" t="s">
        <v>146</v>
      </c>
      <c r="K4" t="s">
        <v>147</v>
      </c>
      <c r="L4" t="s">
        <v>7</v>
      </c>
      <c r="M4">
        <v>4</v>
      </c>
      <c r="N4" t="s">
        <v>148</v>
      </c>
      <c r="O4">
        <v>16</v>
      </c>
      <c r="P4" t="s">
        <v>149</v>
      </c>
      <c r="Q4" t="s">
        <v>150</v>
      </c>
      <c r="R4">
        <v>4100000000</v>
      </c>
      <c r="S4">
        <v>2000000000</v>
      </c>
      <c r="T4" t="s">
        <v>151</v>
      </c>
      <c r="U4" t="s">
        <v>152</v>
      </c>
    </row>
    <row r="5" spans="1:21" x14ac:dyDescent="0.3">
      <c r="A5" t="s">
        <v>60</v>
      </c>
      <c r="B5" t="s">
        <v>61</v>
      </c>
      <c r="C5" t="s">
        <v>153</v>
      </c>
      <c r="D5">
        <v>12</v>
      </c>
      <c r="E5">
        <v>213</v>
      </c>
      <c r="F5" t="s">
        <v>154</v>
      </c>
      <c r="G5" t="s">
        <v>155</v>
      </c>
      <c r="H5" t="s">
        <v>156</v>
      </c>
      <c r="I5" t="s">
        <v>157</v>
      </c>
      <c r="J5" t="s">
        <v>158</v>
      </c>
      <c r="K5" t="s">
        <v>159</v>
      </c>
      <c r="L5" t="s">
        <v>35</v>
      </c>
      <c r="M5">
        <v>1</v>
      </c>
      <c r="N5" t="s">
        <v>160</v>
      </c>
      <c r="O5">
        <v>1</v>
      </c>
      <c r="P5" t="s">
        <v>161</v>
      </c>
      <c r="Q5" t="s">
        <v>162</v>
      </c>
      <c r="R5">
        <v>2800000000</v>
      </c>
      <c r="S5">
        <v>300000000</v>
      </c>
      <c r="T5" t="s">
        <v>163</v>
      </c>
      <c r="U5" t="s">
        <v>164</v>
      </c>
    </row>
    <row r="6" spans="1:21" x14ac:dyDescent="0.3">
      <c r="A6" t="s">
        <v>165</v>
      </c>
      <c r="B6" t="s">
        <v>166</v>
      </c>
      <c r="C6" t="s">
        <v>167</v>
      </c>
      <c r="D6">
        <v>16</v>
      </c>
      <c r="E6">
        <v>1</v>
      </c>
      <c r="F6" t="s">
        <v>168</v>
      </c>
      <c r="G6" t="s">
        <v>169</v>
      </c>
      <c r="H6" t="s">
        <v>170</v>
      </c>
      <c r="I6" t="s">
        <v>171</v>
      </c>
      <c r="J6" t="s">
        <v>172</v>
      </c>
      <c r="K6" t="s">
        <v>165</v>
      </c>
      <c r="L6" t="s">
        <v>173</v>
      </c>
      <c r="M6">
        <v>5</v>
      </c>
      <c r="N6" t="s">
        <v>174</v>
      </c>
      <c r="O6">
        <v>22</v>
      </c>
      <c r="P6" t="s">
        <v>175</v>
      </c>
      <c r="Q6" t="s">
        <v>176</v>
      </c>
      <c r="R6">
        <v>-1433333333</v>
      </c>
      <c r="S6">
        <v>-17000000000</v>
      </c>
      <c r="T6" t="s">
        <v>177</v>
      </c>
      <c r="U6" t="s">
        <v>178</v>
      </c>
    </row>
    <row r="7" spans="1:21" x14ac:dyDescent="0.3">
      <c r="A7" t="s">
        <v>179</v>
      </c>
      <c r="B7" t="s">
        <v>180</v>
      </c>
      <c r="C7" t="s">
        <v>181</v>
      </c>
      <c r="D7">
        <v>20</v>
      </c>
      <c r="E7">
        <v>376</v>
      </c>
      <c r="F7" t="s">
        <v>182</v>
      </c>
      <c r="G7" t="s">
        <v>129</v>
      </c>
      <c r="H7" t="s">
        <v>130</v>
      </c>
      <c r="I7" t="s">
        <v>131</v>
      </c>
      <c r="J7" t="s">
        <v>183</v>
      </c>
      <c r="K7" t="s">
        <v>179</v>
      </c>
      <c r="L7" t="s">
        <v>7</v>
      </c>
      <c r="M7">
        <v>4</v>
      </c>
      <c r="N7" t="s">
        <v>148</v>
      </c>
      <c r="O7">
        <v>16</v>
      </c>
      <c r="P7" t="s">
        <v>184</v>
      </c>
      <c r="Q7" t="s">
        <v>185</v>
      </c>
      <c r="R7">
        <v>4250000000</v>
      </c>
      <c r="S7">
        <v>150000000</v>
      </c>
      <c r="T7" t="s">
        <v>186</v>
      </c>
      <c r="U7" t="s">
        <v>187</v>
      </c>
    </row>
    <row r="8" spans="1:21" x14ac:dyDescent="0.3">
      <c r="A8" t="s">
        <v>62</v>
      </c>
      <c r="B8" t="s">
        <v>63</v>
      </c>
      <c r="C8" t="s">
        <v>188</v>
      </c>
      <c r="D8">
        <v>24</v>
      </c>
      <c r="E8">
        <v>244</v>
      </c>
      <c r="F8" t="s">
        <v>189</v>
      </c>
      <c r="G8" t="s">
        <v>190</v>
      </c>
      <c r="H8" t="s">
        <v>191</v>
      </c>
      <c r="I8" t="s">
        <v>192</v>
      </c>
      <c r="J8" t="s">
        <v>193</v>
      </c>
      <c r="K8" t="s">
        <v>62</v>
      </c>
      <c r="L8" t="s">
        <v>35</v>
      </c>
      <c r="M8">
        <v>1</v>
      </c>
      <c r="N8" t="s">
        <v>194</v>
      </c>
      <c r="O8">
        <v>2</v>
      </c>
      <c r="P8" t="s">
        <v>195</v>
      </c>
      <c r="Q8" t="s">
        <v>196</v>
      </c>
      <c r="R8">
        <v>-1250000000</v>
      </c>
      <c r="S8">
        <v>1850000000</v>
      </c>
      <c r="T8" t="s">
        <v>197</v>
      </c>
      <c r="U8" t="s">
        <v>198</v>
      </c>
    </row>
    <row r="9" spans="1:21" x14ac:dyDescent="0.3">
      <c r="A9" t="s">
        <v>199</v>
      </c>
      <c r="B9" t="s">
        <v>200</v>
      </c>
      <c r="C9" t="s">
        <v>201</v>
      </c>
      <c r="D9">
        <v>660</v>
      </c>
      <c r="E9">
        <v>1</v>
      </c>
      <c r="F9" t="s">
        <v>202</v>
      </c>
      <c r="G9" t="s">
        <v>203</v>
      </c>
      <c r="H9" t="s">
        <v>204</v>
      </c>
      <c r="I9" t="s">
        <v>171</v>
      </c>
      <c r="J9" t="s">
        <v>205</v>
      </c>
      <c r="K9" t="s">
        <v>199</v>
      </c>
      <c r="L9" t="s">
        <v>52</v>
      </c>
      <c r="M9">
        <v>2</v>
      </c>
      <c r="N9" t="s">
        <v>206</v>
      </c>
      <c r="O9">
        <v>7</v>
      </c>
      <c r="P9" t="s">
        <v>207</v>
      </c>
      <c r="Q9" t="s">
        <v>208</v>
      </c>
      <c r="R9">
        <v>1825000000</v>
      </c>
      <c r="S9">
        <v>-6316666666</v>
      </c>
      <c r="T9" t="s">
        <v>209</v>
      </c>
      <c r="U9" t="s">
        <v>210</v>
      </c>
    </row>
    <row r="10" spans="1:21" x14ac:dyDescent="0.3">
      <c r="A10" t="s">
        <v>211</v>
      </c>
      <c r="B10" t="s">
        <v>212</v>
      </c>
      <c r="C10" t="s">
        <v>213</v>
      </c>
      <c r="D10">
        <v>10</v>
      </c>
      <c r="E10">
        <v>672</v>
      </c>
      <c r="F10" t="s">
        <v>214</v>
      </c>
      <c r="G10" t="s">
        <v>215</v>
      </c>
      <c r="H10" t="s">
        <v>216</v>
      </c>
      <c r="I10" t="s">
        <v>171</v>
      </c>
      <c r="J10" t="s">
        <v>217</v>
      </c>
      <c r="K10" t="s">
        <v>211</v>
      </c>
      <c r="L10" t="s">
        <v>218</v>
      </c>
      <c r="M10">
        <v>6</v>
      </c>
      <c r="N10" t="s">
        <v>214</v>
      </c>
      <c r="P10" t="s">
        <v>219</v>
      </c>
      <c r="Q10" t="s">
        <v>220</v>
      </c>
      <c r="R10">
        <v>-7465000000</v>
      </c>
      <c r="S10">
        <v>448000000</v>
      </c>
      <c r="T10" t="s">
        <v>221</v>
      </c>
      <c r="U10" t="s">
        <v>222</v>
      </c>
    </row>
    <row r="11" spans="1:21" x14ac:dyDescent="0.3">
      <c r="A11" t="s">
        <v>223</v>
      </c>
      <c r="B11" t="s">
        <v>224</v>
      </c>
      <c r="C11" t="s">
        <v>225</v>
      </c>
      <c r="D11">
        <v>28</v>
      </c>
      <c r="E11">
        <v>1</v>
      </c>
      <c r="F11" t="s">
        <v>226</v>
      </c>
      <c r="G11" t="s">
        <v>203</v>
      </c>
      <c r="H11" t="s">
        <v>227</v>
      </c>
      <c r="I11" t="s">
        <v>171</v>
      </c>
      <c r="J11" t="s">
        <v>228</v>
      </c>
      <c r="K11" t="s">
        <v>223</v>
      </c>
      <c r="L11" t="s">
        <v>52</v>
      </c>
      <c r="M11">
        <v>2</v>
      </c>
      <c r="N11" t="s">
        <v>206</v>
      </c>
      <c r="O11">
        <v>7</v>
      </c>
      <c r="P11" t="s">
        <v>229</v>
      </c>
      <c r="Q11" t="s">
        <v>230</v>
      </c>
      <c r="R11">
        <v>1705000000</v>
      </c>
      <c r="S11">
        <v>-6180000000</v>
      </c>
      <c r="T11" t="s">
        <v>231</v>
      </c>
      <c r="U11" t="s">
        <v>232</v>
      </c>
    </row>
    <row r="12" spans="1:21" x14ac:dyDescent="0.3">
      <c r="A12" t="s">
        <v>233</v>
      </c>
      <c r="B12" t="s">
        <v>234</v>
      </c>
      <c r="C12" t="s">
        <v>235</v>
      </c>
      <c r="D12">
        <v>32</v>
      </c>
      <c r="E12">
        <v>54</v>
      </c>
      <c r="F12" t="s">
        <v>236</v>
      </c>
      <c r="G12" t="s">
        <v>237</v>
      </c>
      <c r="H12" t="s">
        <v>238</v>
      </c>
      <c r="I12" t="s">
        <v>171</v>
      </c>
      <c r="J12" t="s">
        <v>239</v>
      </c>
      <c r="K12" t="s">
        <v>233</v>
      </c>
      <c r="L12" t="s">
        <v>52</v>
      </c>
      <c r="M12">
        <v>2</v>
      </c>
      <c r="N12" t="s">
        <v>240</v>
      </c>
      <c r="O12">
        <v>8</v>
      </c>
      <c r="P12" t="s">
        <v>241</v>
      </c>
      <c r="Q12" t="s">
        <v>242</v>
      </c>
      <c r="R12">
        <v>-3400000000</v>
      </c>
      <c r="S12">
        <v>-6400000000</v>
      </c>
      <c r="T12" t="s">
        <v>243</v>
      </c>
      <c r="U12" t="s">
        <v>244</v>
      </c>
    </row>
    <row r="13" spans="1:21" x14ac:dyDescent="0.3">
      <c r="A13" t="s">
        <v>245</v>
      </c>
      <c r="B13" t="s">
        <v>246</v>
      </c>
      <c r="C13" t="s">
        <v>247</v>
      </c>
      <c r="D13">
        <v>51</v>
      </c>
      <c r="E13">
        <v>374</v>
      </c>
      <c r="F13" t="s">
        <v>248</v>
      </c>
      <c r="G13" t="s">
        <v>249</v>
      </c>
      <c r="H13" t="s">
        <v>250</v>
      </c>
      <c r="I13" t="s">
        <v>251</v>
      </c>
      <c r="J13" t="s">
        <v>252</v>
      </c>
      <c r="K13" t="s">
        <v>253</v>
      </c>
      <c r="L13" t="s">
        <v>65</v>
      </c>
      <c r="M13">
        <v>3</v>
      </c>
      <c r="N13" t="s">
        <v>254</v>
      </c>
      <c r="O13">
        <v>11</v>
      </c>
      <c r="P13" t="s">
        <v>255</v>
      </c>
      <c r="Q13" t="s">
        <v>256</v>
      </c>
      <c r="R13">
        <v>4000000000</v>
      </c>
      <c r="S13">
        <v>4500000000</v>
      </c>
      <c r="T13" t="s">
        <v>257</v>
      </c>
      <c r="U13" t="s">
        <v>258</v>
      </c>
    </row>
    <row r="14" spans="1:21" x14ac:dyDescent="0.3">
      <c r="A14" t="s">
        <v>259</v>
      </c>
      <c r="B14" t="s">
        <v>260</v>
      </c>
      <c r="C14" t="s">
        <v>261</v>
      </c>
      <c r="D14">
        <v>533</v>
      </c>
      <c r="E14">
        <v>297</v>
      </c>
      <c r="F14" t="s">
        <v>262</v>
      </c>
      <c r="G14" t="s">
        <v>263</v>
      </c>
      <c r="H14" t="s">
        <v>264</v>
      </c>
      <c r="I14" t="s">
        <v>265</v>
      </c>
      <c r="J14" t="s">
        <v>266</v>
      </c>
      <c r="K14" t="s">
        <v>259</v>
      </c>
      <c r="L14" t="s">
        <v>52</v>
      </c>
      <c r="M14">
        <v>2</v>
      </c>
      <c r="N14" t="s">
        <v>206</v>
      </c>
      <c r="O14">
        <v>7</v>
      </c>
      <c r="P14" t="s">
        <v>267</v>
      </c>
      <c r="Q14" t="s">
        <v>268</v>
      </c>
      <c r="R14">
        <v>1250000000</v>
      </c>
      <c r="S14">
        <v>-6996666666</v>
      </c>
      <c r="T14" t="s">
        <v>269</v>
      </c>
      <c r="U14" t="s">
        <v>270</v>
      </c>
    </row>
    <row r="15" spans="1:21" x14ac:dyDescent="0.3">
      <c r="A15" t="s">
        <v>271</v>
      </c>
      <c r="B15" t="s">
        <v>272</v>
      </c>
      <c r="C15" t="s">
        <v>273</v>
      </c>
      <c r="D15">
        <v>36</v>
      </c>
      <c r="E15">
        <v>61</v>
      </c>
      <c r="F15" t="s">
        <v>274</v>
      </c>
      <c r="G15" t="s">
        <v>275</v>
      </c>
      <c r="H15" t="s">
        <v>276</v>
      </c>
      <c r="I15" t="s">
        <v>171</v>
      </c>
      <c r="J15" t="s">
        <v>277</v>
      </c>
      <c r="K15" t="s">
        <v>271</v>
      </c>
      <c r="L15" t="s">
        <v>173</v>
      </c>
      <c r="M15">
        <v>5</v>
      </c>
      <c r="N15" t="s">
        <v>278</v>
      </c>
      <c r="O15">
        <v>19</v>
      </c>
      <c r="P15" t="s">
        <v>279</v>
      </c>
      <c r="Q15" t="s">
        <v>280</v>
      </c>
      <c r="R15">
        <v>-2700000000</v>
      </c>
      <c r="S15">
        <v>13300000000</v>
      </c>
      <c r="T15" t="s">
        <v>281</v>
      </c>
      <c r="U15" t="s">
        <v>282</v>
      </c>
    </row>
    <row r="16" spans="1:21" x14ac:dyDescent="0.3">
      <c r="A16" t="s">
        <v>283</v>
      </c>
      <c r="B16" t="s">
        <v>284</v>
      </c>
      <c r="C16" t="s">
        <v>285</v>
      </c>
      <c r="D16">
        <v>40</v>
      </c>
      <c r="E16">
        <v>43</v>
      </c>
      <c r="F16" t="s">
        <v>286</v>
      </c>
      <c r="G16" t="s">
        <v>129</v>
      </c>
      <c r="H16" t="s">
        <v>130</v>
      </c>
      <c r="I16" t="s">
        <v>131</v>
      </c>
      <c r="J16" t="s">
        <v>287</v>
      </c>
      <c r="K16" t="s">
        <v>288</v>
      </c>
      <c r="L16" t="s">
        <v>7</v>
      </c>
      <c r="M16">
        <v>4</v>
      </c>
      <c r="N16" t="s">
        <v>289</v>
      </c>
      <c r="O16">
        <v>17</v>
      </c>
      <c r="P16" t="s">
        <v>290</v>
      </c>
      <c r="Q16" t="s">
        <v>291</v>
      </c>
      <c r="R16">
        <v>4733333333</v>
      </c>
      <c r="S16">
        <v>1333333333</v>
      </c>
      <c r="T16" t="s">
        <v>292</v>
      </c>
      <c r="U16" t="s">
        <v>293</v>
      </c>
    </row>
    <row r="17" spans="1:21" x14ac:dyDescent="0.3">
      <c r="A17" t="s">
        <v>294</v>
      </c>
      <c r="B17" t="s">
        <v>295</v>
      </c>
      <c r="C17" t="s">
        <v>296</v>
      </c>
      <c r="D17">
        <v>31</v>
      </c>
      <c r="E17">
        <v>994</v>
      </c>
      <c r="F17" t="s">
        <v>297</v>
      </c>
      <c r="G17" t="s">
        <v>298</v>
      </c>
      <c r="H17" t="s">
        <v>299</v>
      </c>
      <c r="I17" t="s">
        <v>300</v>
      </c>
      <c r="J17" t="s">
        <v>301</v>
      </c>
      <c r="K17" t="s">
        <v>302</v>
      </c>
      <c r="L17" t="s">
        <v>65</v>
      </c>
      <c r="M17">
        <v>3</v>
      </c>
      <c r="N17" t="s">
        <v>254</v>
      </c>
      <c r="O17">
        <v>11</v>
      </c>
      <c r="P17" t="s">
        <v>303</v>
      </c>
      <c r="Q17" t="s">
        <v>304</v>
      </c>
      <c r="R17">
        <v>4050000000</v>
      </c>
      <c r="S17">
        <v>4750000000</v>
      </c>
      <c r="T17" t="s">
        <v>305</v>
      </c>
      <c r="U17" t="s">
        <v>306</v>
      </c>
    </row>
    <row r="18" spans="1:21" x14ac:dyDescent="0.3">
      <c r="A18" t="s">
        <v>307</v>
      </c>
      <c r="B18" t="s">
        <v>308</v>
      </c>
      <c r="C18" t="s">
        <v>309</v>
      </c>
      <c r="D18">
        <v>48</v>
      </c>
      <c r="E18">
        <v>973</v>
      </c>
      <c r="F18" t="s">
        <v>310</v>
      </c>
      <c r="G18" t="s">
        <v>311</v>
      </c>
      <c r="H18" t="s">
        <v>312</v>
      </c>
      <c r="I18" t="s">
        <v>313</v>
      </c>
      <c r="J18" t="s">
        <v>314</v>
      </c>
      <c r="K18" t="s">
        <v>315</v>
      </c>
      <c r="L18" t="s">
        <v>65</v>
      </c>
      <c r="M18">
        <v>3</v>
      </c>
      <c r="N18" t="s">
        <v>254</v>
      </c>
      <c r="O18">
        <v>11</v>
      </c>
      <c r="P18" t="s">
        <v>316</v>
      </c>
      <c r="Q18" t="s">
        <v>317</v>
      </c>
      <c r="R18">
        <v>2600000000</v>
      </c>
      <c r="S18">
        <v>5055000000</v>
      </c>
      <c r="T18" t="s">
        <v>318</v>
      </c>
      <c r="U18" t="s">
        <v>319</v>
      </c>
    </row>
    <row r="19" spans="1:21" x14ac:dyDescent="0.3">
      <c r="A19" t="s">
        <v>320</v>
      </c>
      <c r="B19" t="s">
        <v>321</v>
      </c>
      <c r="C19" t="s">
        <v>322</v>
      </c>
      <c r="D19">
        <v>50</v>
      </c>
      <c r="E19">
        <v>880</v>
      </c>
      <c r="F19" t="s">
        <v>323</v>
      </c>
      <c r="G19" t="s">
        <v>324</v>
      </c>
      <c r="H19" t="s">
        <v>325</v>
      </c>
      <c r="I19" t="s">
        <v>326</v>
      </c>
      <c r="J19" t="s">
        <v>327</v>
      </c>
      <c r="K19" t="s">
        <v>320</v>
      </c>
      <c r="L19" t="s">
        <v>65</v>
      </c>
      <c r="M19">
        <v>3</v>
      </c>
      <c r="N19" t="s">
        <v>120</v>
      </c>
      <c r="O19">
        <v>14</v>
      </c>
      <c r="P19" t="s">
        <v>328</v>
      </c>
      <c r="Q19" t="s">
        <v>329</v>
      </c>
      <c r="R19">
        <v>2400000000</v>
      </c>
      <c r="S19">
        <v>9000000000</v>
      </c>
      <c r="T19" t="s">
        <v>330</v>
      </c>
      <c r="U19" t="s">
        <v>331</v>
      </c>
    </row>
    <row r="20" spans="1:21" x14ac:dyDescent="0.3">
      <c r="A20" t="s">
        <v>332</v>
      </c>
      <c r="B20" t="s">
        <v>333</v>
      </c>
      <c r="C20" t="s">
        <v>334</v>
      </c>
      <c r="D20">
        <v>52</v>
      </c>
      <c r="E20">
        <v>1</v>
      </c>
      <c r="F20" t="s">
        <v>335</v>
      </c>
      <c r="G20" t="s">
        <v>336</v>
      </c>
      <c r="H20" t="s">
        <v>337</v>
      </c>
      <c r="I20" t="s">
        <v>338</v>
      </c>
      <c r="J20" t="s">
        <v>339</v>
      </c>
      <c r="K20" t="s">
        <v>332</v>
      </c>
      <c r="L20" t="s">
        <v>52</v>
      </c>
      <c r="M20">
        <v>2</v>
      </c>
      <c r="N20" t="s">
        <v>206</v>
      </c>
      <c r="O20">
        <v>7</v>
      </c>
      <c r="P20" t="s">
        <v>340</v>
      </c>
      <c r="Q20" t="s">
        <v>341</v>
      </c>
      <c r="R20">
        <v>1316666666</v>
      </c>
      <c r="S20">
        <v>-5953333333</v>
      </c>
      <c r="T20" t="s">
        <v>342</v>
      </c>
      <c r="U20" t="s">
        <v>343</v>
      </c>
    </row>
    <row r="21" spans="1:21" x14ac:dyDescent="0.3">
      <c r="A21" t="s">
        <v>344</v>
      </c>
      <c r="B21" t="s">
        <v>345</v>
      </c>
      <c r="C21" t="s">
        <v>346</v>
      </c>
      <c r="D21">
        <v>112</v>
      </c>
      <c r="E21">
        <v>375</v>
      </c>
      <c r="F21" t="s">
        <v>347</v>
      </c>
      <c r="G21" t="s">
        <v>348</v>
      </c>
      <c r="H21" t="s">
        <v>349</v>
      </c>
      <c r="I21" t="s">
        <v>350</v>
      </c>
      <c r="J21" t="s">
        <v>351</v>
      </c>
      <c r="K21" t="s">
        <v>352</v>
      </c>
      <c r="L21" t="s">
        <v>7</v>
      </c>
      <c r="M21">
        <v>4</v>
      </c>
      <c r="N21" t="s">
        <v>353</v>
      </c>
      <c r="O21">
        <v>15</v>
      </c>
      <c r="P21" t="s">
        <v>354</v>
      </c>
      <c r="Q21" t="s">
        <v>355</v>
      </c>
      <c r="R21">
        <v>5300000000</v>
      </c>
      <c r="S21">
        <v>2800000000</v>
      </c>
      <c r="T21" t="s">
        <v>356</v>
      </c>
      <c r="U21" t="s">
        <v>357</v>
      </c>
    </row>
    <row r="22" spans="1:21" x14ac:dyDescent="0.3">
      <c r="A22" t="s">
        <v>358</v>
      </c>
      <c r="B22" t="s">
        <v>359</v>
      </c>
      <c r="C22" t="s">
        <v>360</v>
      </c>
      <c r="D22">
        <v>56</v>
      </c>
      <c r="E22">
        <v>32</v>
      </c>
      <c r="F22" t="s">
        <v>361</v>
      </c>
      <c r="G22" t="s">
        <v>129</v>
      </c>
      <c r="H22" t="s">
        <v>130</v>
      </c>
      <c r="I22" t="s">
        <v>131</v>
      </c>
      <c r="J22" t="s">
        <v>362</v>
      </c>
      <c r="K22" t="s">
        <v>363</v>
      </c>
      <c r="L22" t="s">
        <v>7</v>
      </c>
      <c r="M22">
        <v>4</v>
      </c>
      <c r="N22" t="s">
        <v>289</v>
      </c>
      <c r="O22">
        <v>17</v>
      </c>
      <c r="P22" t="s">
        <v>364</v>
      </c>
      <c r="Q22" t="s">
        <v>365</v>
      </c>
      <c r="R22">
        <v>5083333333</v>
      </c>
      <c r="S22">
        <v>400000000</v>
      </c>
      <c r="T22" t="s">
        <v>366</v>
      </c>
      <c r="U22" t="s">
        <v>367</v>
      </c>
    </row>
    <row r="23" spans="1:21" x14ac:dyDescent="0.3">
      <c r="A23" t="s">
        <v>368</v>
      </c>
      <c r="B23" t="s">
        <v>369</v>
      </c>
      <c r="C23" t="s">
        <v>370</v>
      </c>
      <c r="D23">
        <v>84</v>
      </c>
      <c r="E23">
        <v>501</v>
      </c>
      <c r="F23" t="s">
        <v>371</v>
      </c>
      <c r="G23" t="s">
        <v>372</v>
      </c>
      <c r="H23" t="s">
        <v>373</v>
      </c>
      <c r="I23" t="s">
        <v>171</v>
      </c>
      <c r="J23" t="s">
        <v>374</v>
      </c>
      <c r="K23" t="s">
        <v>368</v>
      </c>
      <c r="L23" t="s">
        <v>52</v>
      </c>
      <c r="M23">
        <v>2</v>
      </c>
      <c r="N23" t="s">
        <v>375</v>
      </c>
      <c r="O23">
        <v>9</v>
      </c>
      <c r="P23" t="s">
        <v>376</v>
      </c>
      <c r="Q23" t="s">
        <v>377</v>
      </c>
      <c r="R23">
        <v>1725000000</v>
      </c>
      <c r="S23">
        <v>-8875000000</v>
      </c>
      <c r="T23" t="s">
        <v>378</v>
      </c>
      <c r="U23" t="s">
        <v>379</v>
      </c>
    </row>
    <row r="24" spans="1:21" x14ac:dyDescent="0.3">
      <c r="A24" t="s">
        <v>380</v>
      </c>
      <c r="B24" t="s">
        <v>381</v>
      </c>
      <c r="C24" t="s">
        <v>382</v>
      </c>
      <c r="D24">
        <v>204</v>
      </c>
      <c r="E24">
        <v>229</v>
      </c>
      <c r="F24" t="s">
        <v>383</v>
      </c>
      <c r="G24" t="s">
        <v>384</v>
      </c>
      <c r="H24" t="s">
        <v>385</v>
      </c>
      <c r="I24" t="s">
        <v>386</v>
      </c>
      <c r="J24" t="s">
        <v>387</v>
      </c>
      <c r="K24" t="s">
        <v>388</v>
      </c>
      <c r="L24" t="s">
        <v>35</v>
      </c>
      <c r="M24">
        <v>1</v>
      </c>
      <c r="N24" t="s">
        <v>389</v>
      </c>
      <c r="O24">
        <v>3</v>
      </c>
      <c r="P24" t="s">
        <v>390</v>
      </c>
      <c r="Q24" t="s">
        <v>391</v>
      </c>
      <c r="R24">
        <v>950000000</v>
      </c>
      <c r="S24">
        <v>225000000</v>
      </c>
      <c r="T24" t="s">
        <v>392</v>
      </c>
      <c r="U24" t="s">
        <v>393</v>
      </c>
    </row>
    <row r="25" spans="1:21" x14ac:dyDescent="0.3">
      <c r="A25" t="s">
        <v>394</v>
      </c>
      <c r="B25" t="s">
        <v>395</v>
      </c>
      <c r="C25" t="s">
        <v>396</v>
      </c>
      <c r="D25">
        <v>60</v>
      </c>
      <c r="E25">
        <v>1</v>
      </c>
      <c r="F25" t="s">
        <v>397</v>
      </c>
      <c r="G25" t="s">
        <v>398</v>
      </c>
      <c r="H25" t="s">
        <v>399</v>
      </c>
      <c r="I25" t="s">
        <v>171</v>
      </c>
      <c r="J25" t="s">
        <v>400</v>
      </c>
      <c r="K25" t="s">
        <v>394</v>
      </c>
      <c r="L25" t="s">
        <v>52</v>
      </c>
      <c r="M25">
        <v>2</v>
      </c>
      <c r="N25" t="s">
        <v>401</v>
      </c>
      <c r="O25">
        <v>6</v>
      </c>
      <c r="P25" t="s">
        <v>402</v>
      </c>
      <c r="Q25" t="s">
        <v>403</v>
      </c>
      <c r="R25">
        <v>3233333333</v>
      </c>
      <c r="S25">
        <v>-6475000000</v>
      </c>
      <c r="T25" t="s">
        <v>404</v>
      </c>
      <c r="U25" t="s">
        <v>405</v>
      </c>
    </row>
    <row r="26" spans="1:21" x14ac:dyDescent="0.3">
      <c r="A26" t="s">
        <v>406</v>
      </c>
      <c r="B26" t="s">
        <v>407</v>
      </c>
      <c r="C26" t="s">
        <v>408</v>
      </c>
      <c r="D26">
        <v>64</v>
      </c>
      <c r="E26">
        <v>975</v>
      </c>
      <c r="F26" t="s">
        <v>409</v>
      </c>
      <c r="G26" t="s">
        <v>407</v>
      </c>
      <c r="H26" t="s">
        <v>410</v>
      </c>
      <c r="I26" t="s">
        <v>411</v>
      </c>
      <c r="J26" t="s">
        <v>412</v>
      </c>
      <c r="K26" t="s">
        <v>413</v>
      </c>
      <c r="L26" t="s">
        <v>65</v>
      </c>
      <c r="M26">
        <v>3</v>
      </c>
      <c r="N26" t="s">
        <v>120</v>
      </c>
      <c r="O26">
        <v>14</v>
      </c>
      <c r="P26" t="s">
        <v>414</v>
      </c>
      <c r="Q26" t="s">
        <v>415</v>
      </c>
      <c r="R26">
        <v>2750000000</v>
      </c>
      <c r="S26">
        <v>9050000000</v>
      </c>
      <c r="T26" t="s">
        <v>416</v>
      </c>
      <c r="U26" t="s">
        <v>417</v>
      </c>
    </row>
    <row r="27" spans="1:21" x14ac:dyDescent="0.3">
      <c r="A27" t="s">
        <v>58</v>
      </c>
      <c r="B27" t="s">
        <v>59</v>
      </c>
      <c r="C27" t="s">
        <v>418</v>
      </c>
      <c r="D27">
        <v>68</v>
      </c>
      <c r="E27">
        <v>591</v>
      </c>
      <c r="F27" t="s">
        <v>419</v>
      </c>
      <c r="G27" t="s">
        <v>420</v>
      </c>
      <c r="H27" t="s">
        <v>421</v>
      </c>
      <c r="I27" t="s">
        <v>422</v>
      </c>
      <c r="J27" t="s">
        <v>423</v>
      </c>
      <c r="K27" t="s">
        <v>58</v>
      </c>
      <c r="L27" t="s">
        <v>52</v>
      </c>
      <c r="M27">
        <v>2</v>
      </c>
      <c r="N27" t="s">
        <v>240</v>
      </c>
      <c r="O27">
        <v>8</v>
      </c>
      <c r="P27" t="s">
        <v>424</v>
      </c>
      <c r="Q27" t="s">
        <v>425</v>
      </c>
      <c r="R27">
        <v>-1700000000</v>
      </c>
      <c r="S27">
        <v>-6500000000</v>
      </c>
      <c r="T27" t="s">
        <v>426</v>
      </c>
      <c r="U27" t="s">
        <v>427</v>
      </c>
    </row>
    <row r="28" spans="1:21" x14ac:dyDescent="0.3">
      <c r="A28" t="s">
        <v>428</v>
      </c>
      <c r="B28" t="s">
        <v>429</v>
      </c>
      <c r="C28" t="s">
        <v>430</v>
      </c>
      <c r="D28">
        <v>535</v>
      </c>
      <c r="E28">
        <v>599</v>
      </c>
      <c r="F28" t="s">
        <v>431</v>
      </c>
      <c r="G28" t="s">
        <v>169</v>
      </c>
      <c r="H28" t="s">
        <v>432</v>
      </c>
      <c r="I28" t="s">
        <v>171</v>
      </c>
      <c r="J28" t="s">
        <v>433</v>
      </c>
      <c r="K28" t="s">
        <v>434</v>
      </c>
      <c r="L28" t="s">
        <v>52</v>
      </c>
      <c r="M28">
        <v>2</v>
      </c>
      <c r="N28" t="s">
        <v>206</v>
      </c>
      <c r="O28">
        <v>7</v>
      </c>
      <c r="P28" t="s">
        <v>435</v>
      </c>
      <c r="Q28" t="s">
        <v>208</v>
      </c>
      <c r="R28">
        <v>1215000000</v>
      </c>
      <c r="S28">
        <v>-6826666700</v>
      </c>
      <c r="T28" t="s">
        <v>436</v>
      </c>
      <c r="U28" t="s">
        <v>437</v>
      </c>
    </row>
    <row r="29" spans="1:21" x14ac:dyDescent="0.3">
      <c r="A29" t="s">
        <v>438</v>
      </c>
      <c r="B29" t="s">
        <v>439</v>
      </c>
      <c r="C29" t="s">
        <v>440</v>
      </c>
      <c r="D29">
        <v>70</v>
      </c>
      <c r="E29">
        <v>387</v>
      </c>
      <c r="F29" t="s">
        <v>441</v>
      </c>
      <c r="G29" t="s">
        <v>442</v>
      </c>
      <c r="H29" t="s">
        <v>443</v>
      </c>
      <c r="I29" t="s">
        <v>444</v>
      </c>
      <c r="J29" t="s">
        <v>445</v>
      </c>
      <c r="K29" t="s">
        <v>446</v>
      </c>
      <c r="L29" t="s">
        <v>7</v>
      </c>
      <c r="M29">
        <v>4</v>
      </c>
      <c r="N29" t="s">
        <v>148</v>
      </c>
      <c r="O29">
        <v>16</v>
      </c>
      <c r="P29" t="s">
        <v>447</v>
      </c>
      <c r="Q29" t="s">
        <v>448</v>
      </c>
      <c r="R29">
        <v>4400000000</v>
      </c>
      <c r="S29">
        <v>1800000000</v>
      </c>
      <c r="T29" t="s">
        <v>449</v>
      </c>
      <c r="U29" t="s">
        <v>450</v>
      </c>
    </row>
    <row r="30" spans="1:21" x14ac:dyDescent="0.3">
      <c r="A30" t="s">
        <v>56</v>
      </c>
      <c r="B30" t="s">
        <v>57</v>
      </c>
      <c r="C30" t="s">
        <v>451</v>
      </c>
      <c r="D30">
        <v>72</v>
      </c>
      <c r="E30">
        <v>267</v>
      </c>
      <c r="F30" t="s">
        <v>452</v>
      </c>
      <c r="G30" t="s">
        <v>453</v>
      </c>
      <c r="H30" t="s">
        <v>454</v>
      </c>
      <c r="I30" t="s">
        <v>455</v>
      </c>
      <c r="J30" t="s">
        <v>456</v>
      </c>
      <c r="K30" t="s">
        <v>56</v>
      </c>
      <c r="L30" t="s">
        <v>35</v>
      </c>
      <c r="M30">
        <v>1</v>
      </c>
      <c r="N30" t="s">
        <v>457</v>
      </c>
      <c r="O30">
        <v>5</v>
      </c>
      <c r="P30" t="s">
        <v>458</v>
      </c>
      <c r="Q30" t="s">
        <v>459</v>
      </c>
      <c r="R30">
        <v>-2200000000</v>
      </c>
      <c r="S30">
        <v>2400000000</v>
      </c>
      <c r="T30" t="s">
        <v>460</v>
      </c>
      <c r="U30" t="s">
        <v>461</v>
      </c>
    </row>
    <row r="31" spans="1:21" x14ac:dyDescent="0.3">
      <c r="A31" t="s">
        <v>462</v>
      </c>
      <c r="B31" t="s">
        <v>463</v>
      </c>
      <c r="C31" t="s">
        <v>464</v>
      </c>
      <c r="D31">
        <v>74</v>
      </c>
      <c r="E31">
        <v>55</v>
      </c>
      <c r="F31" t="s">
        <v>214</v>
      </c>
      <c r="G31" t="s">
        <v>465</v>
      </c>
      <c r="H31" t="s">
        <v>466</v>
      </c>
      <c r="I31" t="s">
        <v>467</v>
      </c>
      <c r="J31" t="s">
        <v>468</v>
      </c>
      <c r="K31" t="s">
        <v>469</v>
      </c>
      <c r="L31" t="s">
        <v>214</v>
      </c>
      <c r="N31" t="s">
        <v>214</v>
      </c>
      <c r="P31" t="s">
        <v>462</v>
      </c>
      <c r="Q31" t="s">
        <v>470</v>
      </c>
      <c r="R31">
        <v>-5443333333</v>
      </c>
      <c r="S31">
        <v>340000000</v>
      </c>
      <c r="T31" t="s">
        <v>471</v>
      </c>
      <c r="U31" t="s">
        <v>472</v>
      </c>
    </row>
    <row r="32" spans="1:21" x14ac:dyDescent="0.3">
      <c r="A32" t="s">
        <v>473</v>
      </c>
      <c r="B32" t="s">
        <v>474</v>
      </c>
      <c r="C32" t="s">
        <v>475</v>
      </c>
      <c r="D32">
        <v>76</v>
      </c>
      <c r="E32">
        <v>55</v>
      </c>
      <c r="F32" t="s">
        <v>476</v>
      </c>
      <c r="G32" t="s">
        <v>477</v>
      </c>
      <c r="H32" t="s">
        <v>478</v>
      </c>
      <c r="I32" t="s">
        <v>479</v>
      </c>
      <c r="J32" t="s">
        <v>480</v>
      </c>
      <c r="K32" t="s">
        <v>481</v>
      </c>
      <c r="L32" t="s">
        <v>52</v>
      </c>
      <c r="M32">
        <v>2</v>
      </c>
      <c r="N32" t="s">
        <v>240</v>
      </c>
      <c r="O32">
        <v>8</v>
      </c>
      <c r="P32" t="s">
        <v>482</v>
      </c>
      <c r="Q32" t="s">
        <v>483</v>
      </c>
      <c r="R32">
        <v>-1000000000</v>
      </c>
      <c r="S32">
        <v>-5500000000</v>
      </c>
      <c r="T32" t="s">
        <v>484</v>
      </c>
      <c r="U32" t="s">
        <v>485</v>
      </c>
    </row>
    <row r="33" spans="1:21" x14ac:dyDescent="0.3">
      <c r="A33" t="s">
        <v>486</v>
      </c>
      <c r="B33" t="s">
        <v>487</v>
      </c>
      <c r="C33" t="s">
        <v>488</v>
      </c>
      <c r="D33">
        <v>86</v>
      </c>
      <c r="E33">
        <v>246</v>
      </c>
      <c r="F33" t="s">
        <v>489</v>
      </c>
      <c r="G33" t="s">
        <v>169</v>
      </c>
      <c r="H33" t="s">
        <v>432</v>
      </c>
      <c r="I33" t="s">
        <v>171</v>
      </c>
      <c r="J33" t="s">
        <v>490</v>
      </c>
      <c r="K33" t="s">
        <v>486</v>
      </c>
      <c r="L33" t="s">
        <v>35</v>
      </c>
      <c r="M33">
        <v>1</v>
      </c>
      <c r="N33" t="s">
        <v>491</v>
      </c>
      <c r="O33">
        <v>4</v>
      </c>
      <c r="P33" t="s">
        <v>492</v>
      </c>
      <c r="Q33" t="s">
        <v>493</v>
      </c>
      <c r="R33">
        <v>-600000000</v>
      </c>
      <c r="S33">
        <v>7150000000</v>
      </c>
      <c r="T33" t="s">
        <v>494</v>
      </c>
      <c r="U33" t="s">
        <v>495</v>
      </c>
    </row>
    <row r="34" spans="1:21" x14ac:dyDescent="0.3">
      <c r="A34" t="s">
        <v>496</v>
      </c>
      <c r="B34" t="s">
        <v>497</v>
      </c>
      <c r="C34" t="s">
        <v>498</v>
      </c>
      <c r="D34">
        <v>96</v>
      </c>
      <c r="E34">
        <v>673</v>
      </c>
      <c r="F34" t="s">
        <v>499</v>
      </c>
      <c r="G34" t="s">
        <v>500</v>
      </c>
      <c r="H34" t="s">
        <v>501</v>
      </c>
      <c r="I34" t="s">
        <v>502</v>
      </c>
      <c r="J34" t="s">
        <v>503</v>
      </c>
      <c r="K34" t="s">
        <v>504</v>
      </c>
      <c r="L34" t="s">
        <v>65</v>
      </c>
      <c r="M34">
        <v>3</v>
      </c>
      <c r="N34" t="s">
        <v>505</v>
      </c>
      <c r="O34">
        <v>13</v>
      </c>
      <c r="P34" t="s">
        <v>506</v>
      </c>
      <c r="Q34" t="s">
        <v>507</v>
      </c>
      <c r="R34">
        <v>450000000</v>
      </c>
      <c r="S34">
        <v>11466666666</v>
      </c>
      <c r="T34" t="s">
        <v>508</v>
      </c>
      <c r="U34" t="s">
        <v>509</v>
      </c>
    </row>
    <row r="35" spans="1:21" x14ac:dyDescent="0.3">
      <c r="A35" t="s">
        <v>510</v>
      </c>
      <c r="B35" t="s">
        <v>511</v>
      </c>
      <c r="C35" t="s">
        <v>512</v>
      </c>
      <c r="D35">
        <v>100</v>
      </c>
      <c r="E35">
        <v>359</v>
      </c>
      <c r="F35" t="s">
        <v>513</v>
      </c>
      <c r="G35" t="s">
        <v>514</v>
      </c>
      <c r="H35" t="s">
        <v>515</v>
      </c>
      <c r="I35" t="s">
        <v>516</v>
      </c>
      <c r="J35" t="s">
        <v>517</v>
      </c>
      <c r="K35" t="s">
        <v>518</v>
      </c>
      <c r="L35" t="s">
        <v>7</v>
      </c>
      <c r="M35">
        <v>4</v>
      </c>
      <c r="N35" t="s">
        <v>353</v>
      </c>
      <c r="O35">
        <v>15</v>
      </c>
      <c r="P35" t="s">
        <v>519</v>
      </c>
      <c r="Q35" t="s">
        <v>520</v>
      </c>
      <c r="R35">
        <v>4300000000</v>
      </c>
      <c r="S35">
        <v>2500000000</v>
      </c>
      <c r="T35" t="s">
        <v>521</v>
      </c>
      <c r="U35" t="s">
        <v>522</v>
      </c>
    </row>
    <row r="36" spans="1:21" x14ac:dyDescent="0.3">
      <c r="A36" t="s">
        <v>34</v>
      </c>
      <c r="B36" t="s">
        <v>36</v>
      </c>
      <c r="C36" t="s">
        <v>523</v>
      </c>
      <c r="D36">
        <v>854</v>
      </c>
      <c r="E36">
        <v>226</v>
      </c>
      <c r="F36" t="s">
        <v>524</v>
      </c>
      <c r="G36" t="s">
        <v>384</v>
      </c>
      <c r="H36" t="s">
        <v>385</v>
      </c>
      <c r="I36" t="s">
        <v>386</v>
      </c>
      <c r="J36" t="s">
        <v>525</v>
      </c>
      <c r="K36" t="s">
        <v>34</v>
      </c>
      <c r="L36" t="s">
        <v>35</v>
      </c>
      <c r="M36">
        <v>1</v>
      </c>
      <c r="N36" t="s">
        <v>389</v>
      </c>
      <c r="O36">
        <v>3</v>
      </c>
      <c r="P36" t="s">
        <v>526</v>
      </c>
      <c r="Q36" t="s">
        <v>527</v>
      </c>
      <c r="R36">
        <v>1300000000</v>
      </c>
      <c r="S36">
        <v>-200000000</v>
      </c>
      <c r="T36" t="s">
        <v>528</v>
      </c>
      <c r="U36" t="s">
        <v>529</v>
      </c>
    </row>
    <row r="37" spans="1:21" x14ac:dyDescent="0.3">
      <c r="A37" t="s">
        <v>37</v>
      </c>
      <c r="B37" t="s">
        <v>38</v>
      </c>
      <c r="C37" t="s">
        <v>530</v>
      </c>
      <c r="D37">
        <v>108</v>
      </c>
      <c r="E37">
        <v>257</v>
      </c>
      <c r="F37" t="s">
        <v>531</v>
      </c>
      <c r="G37" t="s">
        <v>532</v>
      </c>
      <c r="H37" t="s">
        <v>533</v>
      </c>
      <c r="I37" t="s">
        <v>534</v>
      </c>
      <c r="J37" t="s">
        <v>535</v>
      </c>
      <c r="K37" t="s">
        <v>37</v>
      </c>
      <c r="L37" t="s">
        <v>35</v>
      </c>
      <c r="M37">
        <v>1</v>
      </c>
      <c r="N37" t="s">
        <v>491</v>
      </c>
      <c r="O37">
        <v>4</v>
      </c>
      <c r="P37" t="s">
        <v>536</v>
      </c>
      <c r="Q37" t="s">
        <v>537</v>
      </c>
      <c r="R37">
        <v>-350000000</v>
      </c>
      <c r="S37">
        <v>3000000000</v>
      </c>
      <c r="T37" t="s">
        <v>538</v>
      </c>
      <c r="U37" t="s">
        <v>539</v>
      </c>
    </row>
    <row r="38" spans="1:21" x14ac:dyDescent="0.3">
      <c r="A38" t="s">
        <v>540</v>
      </c>
      <c r="B38" t="s">
        <v>541</v>
      </c>
      <c r="C38" t="s">
        <v>542</v>
      </c>
      <c r="D38">
        <v>116</v>
      </c>
      <c r="E38">
        <v>855</v>
      </c>
      <c r="F38" t="s">
        <v>543</v>
      </c>
      <c r="G38" t="s">
        <v>544</v>
      </c>
      <c r="H38" t="s">
        <v>545</v>
      </c>
      <c r="I38" t="s">
        <v>544</v>
      </c>
      <c r="J38" t="s">
        <v>546</v>
      </c>
      <c r="K38" t="s">
        <v>547</v>
      </c>
      <c r="L38" t="s">
        <v>65</v>
      </c>
      <c r="M38">
        <v>3</v>
      </c>
      <c r="N38" t="s">
        <v>505</v>
      </c>
      <c r="O38">
        <v>13</v>
      </c>
      <c r="P38" t="s">
        <v>548</v>
      </c>
      <c r="Q38" t="s">
        <v>549</v>
      </c>
      <c r="R38">
        <v>1300000000</v>
      </c>
      <c r="S38">
        <v>10500000000</v>
      </c>
      <c r="T38" t="s">
        <v>550</v>
      </c>
      <c r="U38" t="s">
        <v>551</v>
      </c>
    </row>
    <row r="39" spans="1:21" x14ac:dyDescent="0.3">
      <c r="A39" t="s">
        <v>39</v>
      </c>
      <c r="B39" t="s">
        <v>40</v>
      </c>
      <c r="C39" t="s">
        <v>552</v>
      </c>
      <c r="D39">
        <v>120</v>
      </c>
      <c r="E39">
        <v>237</v>
      </c>
      <c r="F39" t="s">
        <v>553</v>
      </c>
      <c r="G39" t="s">
        <v>554</v>
      </c>
      <c r="H39" t="s">
        <v>555</v>
      </c>
      <c r="I39" t="s">
        <v>556</v>
      </c>
      <c r="J39" t="s">
        <v>557</v>
      </c>
      <c r="K39" t="s">
        <v>39</v>
      </c>
      <c r="L39" t="s">
        <v>35</v>
      </c>
      <c r="M39">
        <v>1</v>
      </c>
      <c r="N39" t="s">
        <v>194</v>
      </c>
      <c r="O39">
        <v>2</v>
      </c>
      <c r="P39" t="s">
        <v>558</v>
      </c>
      <c r="Q39" t="s">
        <v>559</v>
      </c>
      <c r="R39">
        <v>600000000</v>
      </c>
      <c r="S39">
        <v>1200000000</v>
      </c>
      <c r="T39" t="s">
        <v>560</v>
      </c>
      <c r="U39" t="s">
        <v>561</v>
      </c>
    </row>
    <row r="40" spans="1:21" x14ac:dyDescent="0.3">
      <c r="A40" t="s">
        <v>562</v>
      </c>
      <c r="B40" t="s">
        <v>563</v>
      </c>
      <c r="C40" t="s">
        <v>564</v>
      </c>
      <c r="D40">
        <v>124</v>
      </c>
      <c r="E40">
        <v>1</v>
      </c>
      <c r="F40" t="s">
        <v>565</v>
      </c>
      <c r="G40" t="s">
        <v>566</v>
      </c>
      <c r="H40" t="s">
        <v>567</v>
      </c>
      <c r="I40" t="s">
        <v>171</v>
      </c>
      <c r="J40" t="s">
        <v>568</v>
      </c>
      <c r="K40" t="s">
        <v>562</v>
      </c>
      <c r="L40" t="s">
        <v>52</v>
      </c>
      <c r="M40">
        <v>2</v>
      </c>
      <c r="N40" t="s">
        <v>401</v>
      </c>
      <c r="O40">
        <v>6</v>
      </c>
      <c r="P40" t="s">
        <v>569</v>
      </c>
      <c r="Q40" t="s">
        <v>570</v>
      </c>
      <c r="R40">
        <v>6000000000</v>
      </c>
      <c r="S40">
        <v>-9500000000</v>
      </c>
      <c r="T40" t="s">
        <v>571</v>
      </c>
      <c r="U40" t="s">
        <v>572</v>
      </c>
    </row>
    <row r="41" spans="1:21" x14ac:dyDescent="0.3">
      <c r="A41" t="s">
        <v>573</v>
      </c>
      <c r="B41" t="s">
        <v>574</v>
      </c>
      <c r="C41" t="s">
        <v>575</v>
      </c>
      <c r="D41">
        <v>132</v>
      </c>
      <c r="E41">
        <v>238</v>
      </c>
      <c r="F41" t="s">
        <v>576</v>
      </c>
      <c r="G41" t="s">
        <v>577</v>
      </c>
      <c r="H41" t="s">
        <v>578</v>
      </c>
      <c r="I41" t="s">
        <v>171</v>
      </c>
      <c r="J41" t="s">
        <v>579</v>
      </c>
      <c r="K41" t="s">
        <v>580</v>
      </c>
      <c r="L41" t="s">
        <v>35</v>
      </c>
      <c r="M41">
        <v>1</v>
      </c>
      <c r="N41" t="s">
        <v>389</v>
      </c>
      <c r="O41">
        <v>3</v>
      </c>
      <c r="P41" t="s">
        <v>581</v>
      </c>
      <c r="Q41" t="s">
        <v>582</v>
      </c>
      <c r="R41">
        <v>1600000000</v>
      </c>
      <c r="S41">
        <v>-2400000000</v>
      </c>
      <c r="T41" t="s">
        <v>583</v>
      </c>
      <c r="U41" t="s">
        <v>584</v>
      </c>
    </row>
    <row r="42" spans="1:21" x14ac:dyDescent="0.3">
      <c r="A42" t="s">
        <v>585</v>
      </c>
      <c r="B42" t="s">
        <v>586</v>
      </c>
      <c r="C42" t="s">
        <v>587</v>
      </c>
      <c r="D42">
        <v>136</v>
      </c>
      <c r="E42">
        <v>1</v>
      </c>
      <c r="F42" t="s">
        <v>588</v>
      </c>
      <c r="G42" t="s">
        <v>589</v>
      </c>
      <c r="H42" t="s">
        <v>590</v>
      </c>
      <c r="I42" t="s">
        <v>171</v>
      </c>
      <c r="J42" t="s">
        <v>591</v>
      </c>
      <c r="K42" t="s">
        <v>585</v>
      </c>
      <c r="L42" t="s">
        <v>52</v>
      </c>
      <c r="M42">
        <v>2</v>
      </c>
      <c r="N42" t="s">
        <v>206</v>
      </c>
      <c r="O42">
        <v>7</v>
      </c>
      <c r="P42" t="s">
        <v>592</v>
      </c>
      <c r="Q42" t="s">
        <v>593</v>
      </c>
      <c r="R42">
        <v>1950000000</v>
      </c>
      <c r="S42">
        <v>-8050000000</v>
      </c>
      <c r="T42" t="s">
        <v>594</v>
      </c>
      <c r="U42" t="s">
        <v>595</v>
      </c>
    </row>
    <row r="43" spans="1:21" x14ac:dyDescent="0.3">
      <c r="A43" t="s">
        <v>596</v>
      </c>
      <c r="B43" t="s">
        <v>597</v>
      </c>
      <c r="C43" t="s">
        <v>598</v>
      </c>
      <c r="D43">
        <v>140</v>
      </c>
      <c r="E43">
        <v>236</v>
      </c>
      <c r="F43" t="s">
        <v>599</v>
      </c>
      <c r="G43" t="s">
        <v>554</v>
      </c>
      <c r="H43" t="s">
        <v>555</v>
      </c>
      <c r="I43" t="s">
        <v>556</v>
      </c>
      <c r="J43" t="s">
        <v>600</v>
      </c>
      <c r="K43" t="s">
        <v>601</v>
      </c>
      <c r="L43" t="s">
        <v>35</v>
      </c>
      <c r="M43">
        <v>1</v>
      </c>
      <c r="N43" t="s">
        <v>194</v>
      </c>
      <c r="O43">
        <v>2</v>
      </c>
      <c r="P43" t="s">
        <v>602</v>
      </c>
      <c r="Q43" t="s">
        <v>603</v>
      </c>
      <c r="R43">
        <v>700000000</v>
      </c>
      <c r="S43">
        <v>2100000000</v>
      </c>
      <c r="T43" t="s">
        <v>604</v>
      </c>
      <c r="U43" t="s">
        <v>605</v>
      </c>
    </row>
    <row r="44" spans="1:21" x14ac:dyDescent="0.3">
      <c r="A44" t="s">
        <v>49</v>
      </c>
      <c r="B44" t="s">
        <v>50</v>
      </c>
      <c r="C44" t="s">
        <v>606</v>
      </c>
      <c r="D44">
        <v>148</v>
      </c>
      <c r="E44">
        <v>235</v>
      </c>
      <c r="F44" t="s">
        <v>607</v>
      </c>
      <c r="G44" t="s">
        <v>554</v>
      </c>
      <c r="H44" t="s">
        <v>555</v>
      </c>
      <c r="I44" t="s">
        <v>556</v>
      </c>
      <c r="J44" t="s">
        <v>608</v>
      </c>
      <c r="K44" t="s">
        <v>609</v>
      </c>
      <c r="L44" t="s">
        <v>35</v>
      </c>
      <c r="M44">
        <v>1</v>
      </c>
      <c r="N44" t="s">
        <v>194</v>
      </c>
      <c r="O44">
        <v>2</v>
      </c>
      <c r="P44" t="s">
        <v>610</v>
      </c>
      <c r="Q44" t="s">
        <v>611</v>
      </c>
      <c r="R44">
        <v>1500000000</v>
      </c>
      <c r="S44">
        <v>1900000000</v>
      </c>
      <c r="T44" t="s">
        <v>612</v>
      </c>
      <c r="U44" t="s">
        <v>613</v>
      </c>
    </row>
    <row r="45" spans="1:21" x14ac:dyDescent="0.3">
      <c r="A45" t="s">
        <v>51</v>
      </c>
      <c r="B45" t="s">
        <v>53</v>
      </c>
      <c r="C45" t="s">
        <v>614</v>
      </c>
      <c r="D45">
        <v>152</v>
      </c>
      <c r="E45">
        <v>56</v>
      </c>
      <c r="F45" t="s">
        <v>615</v>
      </c>
      <c r="G45" t="s">
        <v>616</v>
      </c>
      <c r="H45" t="s">
        <v>617</v>
      </c>
      <c r="I45" t="s">
        <v>171</v>
      </c>
      <c r="J45" t="s">
        <v>618</v>
      </c>
      <c r="K45" t="s">
        <v>51</v>
      </c>
      <c r="L45" t="s">
        <v>52</v>
      </c>
      <c r="M45">
        <v>2</v>
      </c>
      <c r="N45" t="s">
        <v>240</v>
      </c>
      <c r="O45">
        <v>8</v>
      </c>
      <c r="P45" t="s">
        <v>619</v>
      </c>
      <c r="Q45" t="s">
        <v>620</v>
      </c>
      <c r="R45">
        <v>-3000000000</v>
      </c>
      <c r="S45">
        <v>-7100000000</v>
      </c>
      <c r="T45" t="s">
        <v>621</v>
      </c>
      <c r="U45" t="s">
        <v>622</v>
      </c>
    </row>
    <row r="46" spans="1:21" x14ac:dyDescent="0.3">
      <c r="A46" t="s">
        <v>623</v>
      </c>
      <c r="B46" t="s">
        <v>624</v>
      </c>
      <c r="C46" t="s">
        <v>625</v>
      </c>
      <c r="D46">
        <v>156</v>
      </c>
      <c r="E46">
        <v>86</v>
      </c>
      <c r="F46" t="s">
        <v>626</v>
      </c>
      <c r="G46" t="s">
        <v>627</v>
      </c>
      <c r="H46" t="s">
        <v>628</v>
      </c>
      <c r="I46" t="s">
        <v>629</v>
      </c>
      <c r="J46" t="s">
        <v>630</v>
      </c>
      <c r="K46" t="s">
        <v>631</v>
      </c>
      <c r="L46" t="s">
        <v>65</v>
      </c>
      <c r="M46">
        <v>3</v>
      </c>
      <c r="N46" t="s">
        <v>632</v>
      </c>
      <c r="O46">
        <v>12</v>
      </c>
      <c r="P46" t="s">
        <v>633</v>
      </c>
      <c r="Q46" t="s">
        <v>634</v>
      </c>
      <c r="R46">
        <v>3500000000</v>
      </c>
      <c r="S46">
        <v>10500000000</v>
      </c>
      <c r="T46" t="s">
        <v>635</v>
      </c>
      <c r="U46" t="s">
        <v>636</v>
      </c>
    </row>
    <row r="47" spans="1:21" x14ac:dyDescent="0.3">
      <c r="A47" t="s">
        <v>637</v>
      </c>
      <c r="B47" t="s">
        <v>638</v>
      </c>
      <c r="C47" t="s">
        <v>639</v>
      </c>
      <c r="D47">
        <v>162</v>
      </c>
      <c r="E47">
        <v>61</v>
      </c>
      <c r="F47" t="s">
        <v>640</v>
      </c>
      <c r="G47" t="s">
        <v>275</v>
      </c>
      <c r="H47" t="s">
        <v>276</v>
      </c>
      <c r="I47" t="s">
        <v>171</v>
      </c>
      <c r="J47" t="s">
        <v>641</v>
      </c>
      <c r="K47" t="s">
        <v>637</v>
      </c>
      <c r="L47" t="s">
        <v>173</v>
      </c>
      <c r="M47">
        <v>5</v>
      </c>
      <c r="N47" t="s">
        <v>278</v>
      </c>
      <c r="O47">
        <v>19</v>
      </c>
      <c r="P47" t="s">
        <v>637</v>
      </c>
      <c r="Q47" t="s">
        <v>642</v>
      </c>
      <c r="R47">
        <v>-1050000000</v>
      </c>
      <c r="S47">
        <v>10566666666</v>
      </c>
      <c r="T47" t="s">
        <v>643</v>
      </c>
      <c r="U47" t="s">
        <v>644</v>
      </c>
    </row>
    <row r="48" spans="1:21" x14ac:dyDescent="0.3">
      <c r="A48" t="s">
        <v>645</v>
      </c>
      <c r="B48" t="s">
        <v>646</v>
      </c>
      <c r="C48" t="s">
        <v>647</v>
      </c>
      <c r="D48">
        <v>166</v>
      </c>
      <c r="E48">
        <v>61</v>
      </c>
      <c r="F48" t="s">
        <v>648</v>
      </c>
      <c r="G48" t="s">
        <v>275</v>
      </c>
      <c r="H48" t="s">
        <v>276</v>
      </c>
      <c r="I48" t="s">
        <v>171</v>
      </c>
      <c r="J48" t="s">
        <v>649</v>
      </c>
      <c r="K48" t="s">
        <v>645</v>
      </c>
      <c r="L48" t="s">
        <v>173</v>
      </c>
      <c r="M48">
        <v>5</v>
      </c>
      <c r="N48" t="s">
        <v>278</v>
      </c>
      <c r="O48">
        <v>19</v>
      </c>
      <c r="P48" t="s">
        <v>650</v>
      </c>
      <c r="Q48" t="s">
        <v>651</v>
      </c>
      <c r="R48">
        <v>-1250000000</v>
      </c>
      <c r="S48">
        <v>9683333333</v>
      </c>
      <c r="T48" t="s">
        <v>652</v>
      </c>
      <c r="U48" t="s">
        <v>653</v>
      </c>
    </row>
    <row r="49" spans="1:21" x14ac:dyDescent="0.3">
      <c r="A49" t="s">
        <v>54</v>
      </c>
      <c r="B49" t="s">
        <v>55</v>
      </c>
      <c r="C49" t="s">
        <v>654</v>
      </c>
      <c r="D49">
        <v>170</v>
      </c>
      <c r="E49">
        <v>57</v>
      </c>
      <c r="F49" t="s">
        <v>655</v>
      </c>
      <c r="G49" t="s">
        <v>656</v>
      </c>
      <c r="H49" t="s">
        <v>657</v>
      </c>
      <c r="I49" t="s">
        <v>171</v>
      </c>
      <c r="J49" t="s">
        <v>658</v>
      </c>
      <c r="K49" t="s">
        <v>54</v>
      </c>
      <c r="L49" t="s">
        <v>52</v>
      </c>
      <c r="M49">
        <v>2</v>
      </c>
      <c r="N49" t="s">
        <v>240</v>
      </c>
      <c r="O49">
        <v>8</v>
      </c>
      <c r="P49" t="s">
        <v>659</v>
      </c>
      <c r="Q49" t="s">
        <v>660</v>
      </c>
      <c r="R49">
        <v>400000000</v>
      </c>
      <c r="S49">
        <v>-7200000000</v>
      </c>
      <c r="T49" t="s">
        <v>661</v>
      </c>
      <c r="U49" t="s">
        <v>662</v>
      </c>
    </row>
    <row r="50" spans="1:21" x14ac:dyDescent="0.3">
      <c r="A50" t="s">
        <v>663</v>
      </c>
      <c r="B50" t="s">
        <v>664</v>
      </c>
      <c r="C50" t="s">
        <v>444</v>
      </c>
      <c r="D50">
        <v>174</v>
      </c>
      <c r="E50">
        <v>269</v>
      </c>
      <c r="F50" t="s">
        <v>665</v>
      </c>
      <c r="G50" t="s">
        <v>666</v>
      </c>
      <c r="H50" t="s">
        <v>667</v>
      </c>
      <c r="I50" t="s">
        <v>598</v>
      </c>
      <c r="J50" t="s">
        <v>668</v>
      </c>
      <c r="K50" t="s">
        <v>669</v>
      </c>
      <c r="L50" t="s">
        <v>35</v>
      </c>
      <c r="M50">
        <v>1</v>
      </c>
      <c r="N50" t="s">
        <v>491</v>
      </c>
      <c r="O50">
        <v>4</v>
      </c>
      <c r="P50" t="s">
        <v>670</v>
      </c>
      <c r="Q50" t="s">
        <v>671</v>
      </c>
      <c r="R50">
        <v>-1216666666</v>
      </c>
      <c r="S50">
        <v>4425000000</v>
      </c>
      <c r="T50" t="s">
        <v>672</v>
      </c>
      <c r="U50" t="s">
        <v>673</v>
      </c>
    </row>
    <row r="51" spans="1:21" x14ac:dyDescent="0.3">
      <c r="A51" t="s">
        <v>674</v>
      </c>
      <c r="B51" t="s">
        <v>675</v>
      </c>
      <c r="C51" t="s">
        <v>676</v>
      </c>
      <c r="D51">
        <v>178</v>
      </c>
      <c r="E51">
        <v>242</v>
      </c>
      <c r="F51" t="s">
        <v>677</v>
      </c>
      <c r="G51" t="s">
        <v>554</v>
      </c>
      <c r="H51" t="s">
        <v>555</v>
      </c>
      <c r="I51" t="s">
        <v>678</v>
      </c>
      <c r="J51" t="s">
        <v>679</v>
      </c>
      <c r="K51" t="s">
        <v>680</v>
      </c>
      <c r="L51" t="s">
        <v>35</v>
      </c>
      <c r="M51">
        <v>1</v>
      </c>
      <c r="N51" t="s">
        <v>194</v>
      </c>
      <c r="O51">
        <v>2</v>
      </c>
      <c r="P51" t="s">
        <v>681</v>
      </c>
      <c r="Q51" t="s">
        <v>682</v>
      </c>
      <c r="R51">
        <v>-100000000</v>
      </c>
      <c r="S51">
        <v>1500000000</v>
      </c>
      <c r="T51" t="s">
        <v>683</v>
      </c>
      <c r="U51" t="s">
        <v>684</v>
      </c>
    </row>
    <row r="52" spans="1:21" x14ac:dyDescent="0.3">
      <c r="A52" t="s">
        <v>685</v>
      </c>
      <c r="B52" t="s">
        <v>686</v>
      </c>
      <c r="C52" t="s">
        <v>687</v>
      </c>
      <c r="D52">
        <v>184</v>
      </c>
      <c r="E52">
        <v>682</v>
      </c>
      <c r="F52" t="s">
        <v>688</v>
      </c>
      <c r="G52" t="s">
        <v>689</v>
      </c>
      <c r="H52" t="s">
        <v>690</v>
      </c>
      <c r="I52" t="s">
        <v>171</v>
      </c>
      <c r="J52" t="s">
        <v>691</v>
      </c>
      <c r="K52" t="s">
        <v>685</v>
      </c>
      <c r="L52" t="s">
        <v>173</v>
      </c>
      <c r="M52">
        <v>5</v>
      </c>
      <c r="N52" t="s">
        <v>174</v>
      </c>
      <c r="O52">
        <v>22</v>
      </c>
      <c r="P52" t="s">
        <v>692</v>
      </c>
      <c r="Q52" t="s">
        <v>693</v>
      </c>
      <c r="R52">
        <v>-2123333333</v>
      </c>
      <c r="S52">
        <v>-15976666666</v>
      </c>
      <c r="T52" t="s">
        <v>694</v>
      </c>
      <c r="U52" t="s">
        <v>695</v>
      </c>
    </row>
    <row r="53" spans="1:21" x14ac:dyDescent="0.3">
      <c r="A53" t="s">
        <v>696</v>
      </c>
      <c r="B53" t="s">
        <v>697</v>
      </c>
      <c r="C53" t="s">
        <v>698</v>
      </c>
      <c r="D53">
        <v>188</v>
      </c>
      <c r="E53">
        <v>506</v>
      </c>
      <c r="F53" t="s">
        <v>699</v>
      </c>
      <c r="G53" t="s">
        <v>700</v>
      </c>
      <c r="H53" t="s">
        <v>701</v>
      </c>
      <c r="I53" t="s">
        <v>702</v>
      </c>
      <c r="J53" t="s">
        <v>703</v>
      </c>
      <c r="K53" t="s">
        <v>696</v>
      </c>
      <c r="L53" t="s">
        <v>52</v>
      </c>
      <c r="M53">
        <v>2</v>
      </c>
      <c r="N53" t="s">
        <v>375</v>
      </c>
      <c r="O53">
        <v>9</v>
      </c>
      <c r="P53" t="s">
        <v>704</v>
      </c>
      <c r="Q53" t="s">
        <v>705</v>
      </c>
      <c r="R53">
        <v>1000000000</v>
      </c>
      <c r="S53">
        <v>-8400000000</v>
      </c>
      <c r="T53" t="s">
        <v>706</v>
      </c>
      <c r="U53" t="s">
        <v>707</v>
      </c>
    </row>
    <row r="54" spans="1:21" x14ac:dyDescent="0.3">
      <c r="A54" t="s">
        <v>708</v>
      </c>
      <c r="B54" t="s">
        <v>709</v>
      </c>
      <c r="C54" t="s">
        <v>710</v>
      </c>
      <c r="D54">
        <v>384</v>
      </c>
      <c r="E54">
        <v>225</v>
      </c>
      <c r="F54" t="s">
        <v>711</v>
      </c>
      <c r="G54" t="s">
        <v>384</v>
      </c>
      <c r="H54" t="s">
        <v>385</v>
      </c>
      <c r="I54" t="s">
        <v>386</v>
      </c>
      <c r="J54" t="s">
        <v>712</v>
      </c>
      <c r="K54" t="s">
        <v>214</v>
      </c>
      <c r="L54" t="s">
        <v>35</v>
      </c>
      <c r="M54">
        <v>1</v>
      </c>
      <c r="N54" t="s">
        <v>389</v>
      </c>
      <c r="O54">
        <v>3</v>
      </c>
      <c r="P54" t="s">
        <v>713</v>
      </c>
      <c r="Q54" t="s">
        <v>714</v>
      </c>
      <c r="R54">
        <v>800000000</v>
      </c>
      <c r="S54">
        <v>-500000000</v>
      </c>
      <c r="T54" t="s">
        <v>715</v>
      </c>
      <c r="U54" t="s">
        <v>716</v>
      </c>
    </row>
    <row r="55" spans="1:21" x14ac:dyDescent="0.3">
      <c r="A55" t="s">
        <v>717</v>
      </c>
      <c r="B55" t="s">
        <v>718</v>
      </c>
      <c r="C55" t="s">
        <v>719</v>
      </c>
      <c r="D55">
        <v>191</v>
      </c>
      <c r="E55">
        <v>385</v>
      </c>
      <c r="F55" t="s">
        <v>720</v>
      </c>
      <c r="G55" t="s">
        <v>129</v>
      </c>
      <c r="H55" t="s">
        <v>130</v>
      </c>
      <c r="I55" t="s">
        <v>131</v>
      </c>
      <c r="J55" t="s">
        <v>721</v>
      </c>
      <c r="K55" t="s">
        <v>722</v>
      </c>
      <c r="L55" t="s">
        <v>7</v>
      </c>
      <c r="M55">
        <v>4</v>
      </c>
      <c r="N55" t="s">
        <v>148</v>
      </c>
      <c r="O55">
        <v>16</v>
      </c>
      <c r="P55" t="s">
        <v>723</v>
      </c>
      <c r="Q55" t="s">
        <v>724</v>
      </c>
      <c r="R55">
        <v>4516666666</v>
      </c>
      <c r="S55">
        <v>1550000000</v>
      </c>
      <c r="T55" t="s">
        <v>725</v>
      </c>
      <c r="U55" t="s">
        <v>726</v>
      </c>
    </row>
    <row r="56" spans="1:21" x14ac:dyDescent="0.3">
      <c r="A56" t="s">
        <v>727</v>
      </c>
      <c r="B56" t="s">
        <v>728</v>
      </c>
      <c r="C56" t="s">
        <v>729</v>
      </c>
      <c r="D56">
        <v>192</v>
      </c>
      <c r="E56">
        <v>53</v>
      </c>
      <c r="F56" t="s">
        <v>730</v>
      </c>
      <c r="G56" t="s">
        <v>731</v>
      </c>
      <c r="H56" t="s">
        <v>732</v>
      </c>
      <c r="I56" t="s">
        <v>171</v>
      </c>
      <c r="J56" t="s">
        <v>733</v>
      </c>
      <c r="K56" t="s">
        <v>727</v>
      </c>
      <c r="L56" t="s">
        <v>52</v>
      </c>
      <c r="M56">
        <v>2</v>
      </c>
      <c r="N56" t="s">
        <v>206</v>
      </c>
      <c r="O56">
        <v>7</v>
      </c>
      <c r="P56" t="s">
        <v>734</v>
      </c>
      <c r="Q56" t="s">
        <v>735</v>
      </c>
      <c r="R56">
        <v>2150000000</v>
      </c>
      <c r="S56">
        <v>-8000000000</v>
      </c>
      <c r="T56" t="s">
        <v>736</v>
      </c>
      <c r="U56" t="s">
        <v>737</v>
      </c>
    </row>
    <row r="57" spans="1:21" x14ac:dyDescent="0.3">
      <c r="A57" t="s">
        <v>738</v>
      </c>
      <c r="B57" t="s">
        <v>739</v>
      </c>
      <c r="C57" t="s">
        <v>740</v>
      </c>
      <c r="D57">
        <v>531</v>
      </c>
      <c r="E57">
        <v>599</v>
      </c>
      <c r="F57" t="s">
        <v>741</v>
      </c>
      <c r="G57" t="s">
        <v>742</v>
      </c>
      <c r="H57" t="s">
        <v>743</v>
      </c>
      <c r="I57" t="s">
        <v>265</v>
      </c>
      <c r="J57" t="s">
        <v>744</v>
      </c>
      <c r="K57" t="s">
        <v>738</v>
      </c>
      <c r="L57" t="s">
        <v>52</v>
      </c>
      <c r="M57">
        <v>2</v>
      </c>
      <c r="N57" t="s">
        <v>206</v>
      </c>
      <c r="O57">
        <v>7</v>
      </c>
      <c r="P57" t="s">
        <v>745</v>
      </c>
      <c r="Q57" t="s">
        <v>746</v>
      </c>
      <c r="R57">
        <v>1211666700</v>
      </c>
      <c r="S57">
        <v>-6893333300</v>
      </c>
      <c r="T57" t="s">
        <v>747</v>
      </c>
      <c r="U57" t="s">
        <v>748</v>
      </c>
    </row>
    <row r="58" spans="1:21" x14ac:dyDescent="0.3">
      <c r="A58" t="s">
        <v>749</v>
      </c>
      <c r="B58" t="s">
        <v>750</v>
      </c>
      <c r="C58" t="s">
        <v>751</v>
      </c>
      <c r="D58">
        <v>196</v>
      </c>
      <c r="E58">
        <v>357</v>
      </c>
      <c r="F58" t="s">
        <v>752</v>
      </c>
      <c r="G58" t="s">
        <v>129</v>
      </c>
      <c r="H58" t="s">
        <v>130</v>
      </c>
      <c r="I58" t="s">
        <v>131</v>
      </c>
      <c r="J58" t="s">
        <v>753</v>
      </c>
      <c r="K58" t="s">
        <v>754</v>
      </c>
      <c r="L58" t="s">
        <v>7</v>
      </c>
      <c r="M58">
        <v>4</v>
      </c>
      <c r="N58" t="s">
        <v>148</v>
      </c>
      <c r="O58">
        <v>16</v>
      </c>
      <c r="P58" t="s">
        <v>755</v>
      </c>
      <c r="Q58" t="s">
        <v>756</v>
      </c>
      <c r="R58">
        <v>3500000000</v>
      </c>
      <c r="S58">
        <v>3300000000</v>
      </c>
      <c r="T58" t="s">
        <v>757</v>
      </c>
      <c r="U58" t="s">
        <v>758</v>
      </c>
    </row>
    <row r="59" spans="1:21" x14ac:dyDescent="0.3">
      <c r="A59" t="s">
        <v>759</v>
      </c>
      <c r="B59" t="s">
        <v>760</v>
      </c>
      <c r="C59" t="s">
        <v>761</v>
      </c>
      <c r="D59">
        <v>203</v>
      </c>
      <c r="E59">
        <v>420</v>
      </c>
      <c r="F59" t="s">
        <v>762</v>
      </c>
      <c r="G59" t="s">
        <v>763</v>
      </c>
      <c r="H59" t="s">
        <v>764</v>
      </c>
      <c r="I59" t="s">
        <v>765</v>
      </c>
      <c r="J59" t="s">
        <v>766</v>
      </c>
      <c r="K59" t="s">
        <v>767</v>
      </c>
      <c r="L59" t="s">
        <v>7</v>
      </c>
      <c r="M59">
        <v>4</v>
      </c>
      <c r="N59" t="s">
        <v>353</v>
      </c>
      <c r="O59">
        <v>15</v>
      </c>
      <c r="P59" t="s">
        <v>768</v>
      </c>
      <c r="Q59" t="s">
        <v>769</v>
      </c>
      <c r="R59">
        <v>4975000000</v>
      </c>
      <c r="S59">
        <v>1550000000</v>
      </c>
      <c r="T59" t="s">
        <v>770</v>
      </c>
      <c r="U59" t="s">
        <v>771</v>
      </c>
    </row>
    <row r="60" spans="1:21" x14ac:dyDescent="0.3">
      <c r="A60" t="s">
        <v>772</v>
      </c>
      <c r="B60" t="s">
        <v>773</v>
      </c>
      <c r="C60" t="s">
        <v>774</v>
      </c>
      <c r="D60">
        <v>180</v>
      </c>
      <c r="E60">
        <v>243</v>
      </c>
      <c r="F60" t="s">
        <v>775</v>
      </c>
      <c r="G60" t="s">
        <v>776</v>
      </c>
      <c r="H60" t="s">
        <v>777</v>
      </c>
      <c r="I60" t="s">
        <v>678</v>
      </c>
      <c r="J60" t="s">
        <v>778</v>
      </c>
      <c r="K60" t="s">
        <v>779</v>
      </c>
      <c r="L60" t="s">
        <v>35</v>
      </c>
      <c r="M60">
        <v>1</v>
      </c>
      <c r="N60" t="s">
        <v>194</v>
      </c>
      <c r="O60">
        <v>2</v>
      </c>
      <c r="P60" t="s">
        <v>681</v>
      </c>
      <c r="Q60" t="s">
        <v>780</v>
      </c>
      <c r="R60">
        <v>0</v>
      </c>
      <c r="S60">
        <v>2500000000</v>
      </c>
      <c r="T60" t="s">
        <v>781</v>
      </c>
      <c r="U60" t="s">
        <v>782</v>
      </c>
    </row>
    <row r="61" spans="1:21" x14ac:dyDescent="0.3">
      <c r="A61" t="s">
        <v>783</v>
      </c>
      <c r="B61" t="s">
        <v>784</v>
      </c>
      <c r="C61" t="s">
        <v>785</v>
      </c>
      <c r="D61">
        <v>208</v>
      </c>
      <c r="E61">
        <v>45</v>
      </c>
      <c r="F61" t="s">
        <v>786</v>
      </c>
      <c r="G61" t="s">
        <v>787</v>
      </c>
      <c r="H61" t="s">
        <v>788</v>
      </c>
      <c r="I61" t="s">
        <v>789</v>
      </c>
      <c r="J61" t="s">
        <v>790</v>
      </c>
      <c r="K61" t="s">
        <v>791</v>
      </c>
      <c r="L61" t="s">
        <v>7</v>
      </c>
      <c r="M61">
        <v>4</v>
      </c>
      <c r="N61" t="s">
        <v>134</v>
      </c>
      <c r="O61">
        <v>18</v>
      </c>
      <c r="P61" t="s">
        <v>792</v>
      </c>
      <c r="Q61" t="s">
        <v>793</v>
      </c>
      <c r="R61">
        <v>5600000000</v>
      </c>
      <c r="S61">
        <v>1000000000</v>
      </c>
      <c r="T61" t="s">
        <v>794</v>
      </c>
      <c r="U61" t="s">
        <v>795</v>
      </c>
    </row>
    <row r="62" spans="1:21" x14ac:dyDescent="0.3">
      <c r="A62" t="s">
        <v>796</v>
      </c>
      <c r="B62" t="s">
        <v>797</v>
      </c>
      <c r="C62" t="s">
        <v>798</v>
      </c>
      <c r="D62">
        <v>262</v>
      </c>
      <c r="E62">
        <v>253</v>
      </c>
      <c r="F62" t="s">
        <v>796</v>
      </c>
      <c r="G62" t="s">
        <v>799</v>
      </c>
      <c r="H62" t="s">
        <v>800</v>
      </c>
      <c r="I62" t="s">
        <v>801</v>
      </c>
      <c r="J62" t="s">
        <v>802</v>
      </c>
      <c r="K62" t="s">
        <v>796</v>
      </c>
      <c r="L62" t="s">
        <v>35</v>
      </c>
      <c r="M62">
        <v>1</v>
      </c>
      <c r="N62" t="s">
        <v>491</v>
      </c>
      <c r="O62">
        <v>4</v>
      </c>
      <c r="P62" t="s">
        <v>803</v>
      </c>
      <c r="Q62" t="s">
        <v>804</v>
      </c>
      <c r="R62">
        <v>1150000000</v>
      </c>
      <c r="S62">
        <v>4300000000</v>
      </c>
      <c r="T62" t="s">
        <v>805</v>
      </c>
      <c r="U62" t="s">
        <v>806</v>
      </c>
    </row>
    <row r="63" spans="1:21" x14ac:dyDescent="0.3">
      <c r="A63" t="s">
        <v>807</v>
      </c>
      <c r="B63" t="s">
        <v>808</v>
      </c>
      <c r="C63" t="s">
        <v>809</v>
      </c>
      <c r="D63">
        <v>212</v>
      </c>
      <c r="E63">
        <v>1</v>
      </c>
      <c r="F63" t="s">
        <v>810</v>
      </c>
      <c r="G63" t="s">
        <v>203</v>
      </c>
      <c r="H63" t="s">
        <v>227</v>
      </c>
      <c r="I63" t="s">
        <v>171</v>
      </c>
      <c r="J63" t="s">
        <v>811</v>
      </c>
      <c r="K63" t="s">
        <v>807</v>
      </c>
      <c r="L63" t="s">
        <v>52</v>
      </c>
      <c r="M63">
        <v>2</v>
      </c>
      <c r="N63" t="s">
        <v>206</v>
      </c>
      <c r="O63">
        <v>7</v>
      </c>
      <c r="P63" t="s">
        <v>812</v>
      </c>
      <c r="Q63" t="s">
        <v>813</v>
      </c>
      <c r="R63">
        <v>1541666666</v>
      </c>
      <c r="S63">
        <v>-6133333333</v>
      </c>
      <c r="T63" t="s">
        <v>814</v>
      </c>
      <c r="U63" t="s">
        <v>815</v>
      </c>
    </row>
    <row r="64" spans="1:21" x14ac:dyDescent="0.3">
      <c r="A64" t="s">
        <v>816</v>
      </c>
      <c r="B64" t="s">
        <v>817</v>
      </c>
      <c r="C64" t="s">
        <v>818</v>
      </c>
      <c r="D64">
        <v>214</v>
      </c>
      <c r="E64">
        <v>1</v>
      </c>
      <c r="F64" t="s">
        <v>819</v>
      </c>
      <c r="G64" t="s">
        <v>820</v>
      </c>
      <c r="H64" t="s">
        <v>821</v>
      </c>
      <c r="I64" t="s">
        <v>171</v>
      </c>
      <c r="J64" t="s">
        <v>822</v>
      </c>
      <c r="K64" t="s">
        <v>823</v>
      </c>
      <c r="L64" t="s">
        <v>52</v>
      </c>
      <c r="M64">
        <v>2</v>
      </c>
      <c r="N64" t="s">
        <v>206</v>
      </c>
      <c r="O64">
        <v>7</v>
      </c>
      <c r="P64" t="s">
        <v>812</v>
      </c>
      <c r="Q64" t="s">
        <v>824</v>
      </c>
      <c r="R64">
        <v>1900000000</v>
      </c>
      <c r="S64">
        <v>-7066666666</v>
      </c>
      <c r="T64" t="s">
        <v>825</v>
      </c>
      <c r="U64" t="s">
        <v>826</v>
      </c>
    </row>
    <row r="65" spans="1:21" x14ac:dyDescent="0.3">
      <c r="A65" t="s">
        <v>827</v>
      </c>
      <c r="B65" t="s">
        <v>828</v>
      </c>
      <c r="C65" t="s">
        <v>829</v>
      </c>
      <c r="D65">
        <v>218</v>
      </c>
      <c r="E65">
        <v>593</v>
      </c>
      <c r="F65" t="s">
        <v>830</v>
      </c>
      <c r="G65" t="s">
        <v>169</v>
      </c>
      <c r="H65" t="s">
        <v>432</v>
      </c>
      <c r="I65" t="s">
        <v>171</v>
      </c>
      <c r="J65" t="s">
        <v>831</v>
      </c>
      <c r="K65" t="s">
        <v>827</v>
      </c>
      <c r="L65" t="s">
        <v>52</v>
      </c>
      <c r="M65">
        <v>2</v>
      </c>
      <c r="N65" t="s">
        <v>240</v>
      </c>
      <c r="O65">
        <v>8</v>
      </c>
      <c r="P65" t="s">
        <v>832</v>
      </c>
      <c r="Q65" t="s">
        <v>833</v>
      </c>
      <c r="R65">
        <v>-200000000</v>
      </c>
      <c r="S65">
        <v>-7750000000</v>
      </c>
      <c r="T65" t="s">
        <v>834</v>
      </c>
      <c r="U65" t="s">
        <v>835</v>
      </c>
    </row>
    <row r="66" spans="1:21" x14ac:dyDescent="0.3">
      <c r="A66" t="s">
        <v>836</v>
      </c>
      <c r="B66" t="s">
        <v>837</v>
      </c>
      <c r="C66" t="s">
        <v>838</v>
      </c>
      <c r="D66">
        <v>818</v>
      </c>
      <c r="E66">
        <v>20</v>
      </c>
      <c r="F66" t="s">
        <v>839</v>
      </c>
      <c r="G66" t="s">
        <v>840</v>
      </c>
      <c r="H66" t="s">
        <v>841</v>
      </c>
      <c r="I66" t="s">
        <v>842</v>
      </c>
      <c r="J66" t="s">
        <v>843</v>
      </c>
      <c r="K66" t="s">
        <v>844</v>
      </c>
      <c r="L66" t="s">
        <v>35</v>
      </c>
      <c r="M66">
        <v>1</v>
      </c>
      <c r="N66" t="s">
        <v>160</v>
      </c>
      <c r="O66">
        <v>1</v>
      </c>
      <c r="P66" t="s">
        <v>845</v>
      </c>
      <c r="Q66" t="s">
        <v>846</v>
      </c>
      <c r="R66">
        <v>2700000000</v>
      </c>
      <c r="S66">
        <v>3000000000</v>
      </c>
      <c r="T66" t="s">
        <v>847</v>
      </c>
      <c r="U66" t="s">
        <v>848</v>
      </c>
    </row>
    <row r="67" spans="1:21" x14ac:dyDescent="0.3">
      <c r="A67" t="s">
        <v>849</v>
      </c>
      <c r="B67" t="s">
        <v>850</v>
      </c>
      <c r="C67" t="s">
        <v>851</v>
      </c>
      <c r="D67">
        <v>222</v>
      </c>
      <c r="E67">
        <v>503</v>
      </c>
      <c r="F67" t="s">
        <v>852</v>
      </c>
      <c r="G67" t="s">
        <v>169</v>
      </c>
      <c r="H67" t="s">
        <v>432</v>
      </c>
      <c r="I67" t="s">
        <v>171</v>
      </c>
      <c r="J67" t="s">
        <v>853</v>
      </c>
      <c r="K67" t="s">
        <v>849</v>
      </c>
      <c r="L67" t="s">
        <v>52</v>
      </c>
      <c r="M67">
        <v>2</v>
      </c>
      <c r="N67" t="s">
        <v>375</v>
      </c>
      <c r="O67">
        <v>9</v>
      </c>
      <c r="P67" t="s">
        <v>854</v>
      </c>
      <c r="Q67" t="s">
        <v>855</v>
      </c>
      <c r="R67">
        <v>1383333333</v>
      </c>
      <c r="S67">
        <v>-8891666666</v>
      </c>
      <c r="T67" t="s">
        <v>856</v>
      </c>
      <c r="U67" t="s">
        <v>857</v>
      </c>
    </row>
    <row r="68" spans="1:21" x14ac:dyDescent="0.3">
      <c r="A68" t="s">
        <v>858</v>
      </c>
      <c r="B68" t="s">
        <v>859</v>
      </c>
      <c r="C68" t="s">
        <v>860</v>
      </c>
      <c r="D68">
        <v>226</v>
      </c>
      <c r="E68">
        <v>240</v>
      </c>
      <c r="F68" t="s">
        <v>861</v>
      </c>
      <c r="G68" t="s">
        <v>554</v>
      </c>
      <c r="H68" t="s">
        <v>555</v>
      </c>
      <c r="I68" t="s">
        <v>556</v>
      </c>
      <c r="J68" t="s">
        <v>862</v>
      </c>
      <c r="K68" t="s">
        <v>863</v>
      </c>
      <c r="L68" t="s">
        <v>35</v>
      </c>
      <c r="M68">
        <v>1</v>
      </c>
      <c r="N68" t="s">
        <v>194</v>
      </c>
      <c r="O68">
        <v>2</v>
      </c>
      <c r="P68" t="s">
        <v>864</v>
      </c>
      <c r="Q68" t="s">
        <v>865</v>
      </c>
      <c r="R68">
        <v>200000000</v>
      </c>
      <c r="S68">
        <v>1000000000</v>
      </c>
      <c r="T68" t="s">
        <v>866</v>
      </c>
      <c r="U68" t="s">
        <v>867</v>
      </c>
    </row>
    <row r="69" spans="1:21" x14ac:dyDescent="0.3">
      <c r="A69" t="s">
        <v>868</v>
      </c>
      <c r="B69" t="s">
        <v>869</v>
      </c>
      <c r="C69" t="s">
        <v>870</v>
      </c>
      <c r="D69">
        <v>232</v>
      </c>
      <c r="E69">
        <v>291</v>
      </c>
      <c r="F69" t="s">
        <v>871</v>
      </c>
      <c r="G69" t="s">
        <v>872</v>
      </c>
      <c r="H69" t="s">
        <v>873</v>
      </c>
      <c r="I69" t="s">
        <v>874</v>
      </c>
      <c r="J69" t="s">
        <v>875</v>
      </c>
      <c r="K69" t="s">
        <v>876</v>
      </c>
      <c r="L69" t="s">
        <v>35</v>
      </c>
      <c r="M69">
        <v>1</v>
      </c>
      <c r="N69" t="s">
        <v>491</v>
      </c>
      <c r="O69">
        <v>4</v>
      </c>
      <c r="P69" t="s">
        <v>877</v>
      </c>
      <c r="Q69" t="s">
        <v>878</v>
      </c>
      <c r="R69">
        <v>1500000000</v>
      </c>
      <c r="S69">
        <v>3900000000</v>
      </c>
      <c r="T69" t="s">
        <v>879</v>
      </c>
      <c r="U69" t="s">
        <v>880</v>
      </c>
    </row>
    <row r="70" spans="1:21" x14ac:dyDescent="0.3">
      <c r="A70" t="s">
        <v>881</v>
      </c>
      <c r="B70" t="s">
        <v>882</v>
      </c>
      <c r="C70" t="s">
        <v>883</v>
      </c>
      <c r="D70">
        <v>233</v>
      </c>
      <c r="E70">
        <v>372</v>
      </c>
      <c r="F70" t="s">
        <v>884</v>
      </c>
      <c r="G70" t="s">
        <v>129</v>
      </c>
      <c r="H70" t="s">
        <v>130</v>
      </c>
      <c r="I70" t="s">
        <v>131</v>
      </c>
      <c r="J70" t="s">
        <v>885</v>
      </c>
      <c r="K70" t="s">
        <v>886</v>
      </c>
      <c r="L70" t="s">
        <v>7</v>
      </c>
      <c r="M70">
        <v>4</v>
      </c>
      <c r="N70" t="s">
        <v>134</v>
      </c>
      <c r="O70">
        <v>18</v>
      </c>
      <c r="P70" t="s">
        <v>887</v>
      </c>
      <c r="Q70" t="s">
        <v>888</v>
      </c>
      <c r="R70">
        <v>5900000000</v>
      </c>
      <c r="S70">
        <v>2600000000</v>
      </c>
      <c r="T70" t="s">
        <v>889</v>
      </c>
      <c r="U70" t="s">
        <v>890</v>
      </c>
    </row>
    <row r="71" spans="1:21" x14ac:dyDescent="0.3">
      <c r="A71" t="s">
        <v>891</v>
      </c>
      <c r="B71" t="s">
        <v>892</v>
      </c>
      <c r="C71" t="s">
        <v>893</v>
      </c>
      <c r="D71">
        <v>748</v>
      </c>
      <c r="E71">
        <v>268</v>
      </c>
      <c r="F71" t="s">
        <v>894</v>
      </c>
      <c r="G71" t="s">
        <v>895</v>
      </c>
      <c r="H71" t="s">
        <v>896</v>
      </c>
      <c r="I71" t="s">
        <v>897</v>
      </c>
      <c r="J71" t="s">
        <v>898</v>
      </c>
      <c r="K71" t="s">
        <v>899</v>
      </c>
      <c r="L71" t="s">
        <v>35</v>
      </c>
      <c r="M71">
        <v>1</v>
      </c>
      <c r="N71" t="s">
        <v>457</v>
      </c>
      <c r="O71">
        <v>5</v>
      </c>
      <c r="P71" t="s">
        <v>900</v>
      </c>
      <c r="Q71" t="s">
        <v>901</v>
      </c>
      <c r="R71">
        <v>-2650000000</v>
      </c>
      <c r="S71">
        <v>3150000000</v>
      </c>
      <c r="T71" t="s">
        <v>902</v>
      </c>
      <c r="U71" t="s">
        <v>903</v>
      </c>
    </row>
    <row r="72" spans="1:21" x14ac:dyDescent="0.3">
      <c r="A72" t="s">
        <v>904</v>
      </c>
      <c r="B72" t="s">
        <v>905</v>
      </c>
      <c r="C72" t="s">
        <v>906</v>
      </c>
      <c r="D72">
        <v>231</v>
      </c>
      <c r="E72">
        <v>251</v>
      </c>
      <c r="F72" t="s">
        <v>907</v>
      </c>
      <c r="G72" t="s">
        <v>908</v>
      </c>
      <c r="H72" t="s">
        <v>909</v>
      </c>
      <c r="I72" t="s">
        <v>910</v>
      </c>
      <c r="J72" t="s">
        <v>911</v>
      </c>
      <c r="K72" t="s">
        <v>912</v>
      </c>
      <c r="L72" t="s">
        <v>35</v>
      </c>
      <c r="M72">
        <v>1</v>
      </c>
      <c r="N72" t="s">
        <v>491</v>
      </c>
      <c r="O72">
        <v>4</v>
      </c>
      <c r="P72" t="s">
        <v>913</v>
      </c>
      <c r="Q72" t="s">
        <v>914</v>
      </c>
      <c r="R72">
        <v>800000000</v>
      </c>
      <c r="S72">
        <v>3800000000</v>
      </c>
      <c r="T72" t="s">
        <v>915</v>
      </c>
      <c r="U72" t="s">
        <v>916</v>
      </c>
    </row>
    <row r="73" spans="1:21" x14ac:dyDescent="0.3">
      <c r="A73" t="s">
        <v>917</v>
      </c>
      <c r="B73" t="s">
        <v>918</v>
      </c>
      <c r="C73" t="s">
        <v>919</v>
      </c>
      <c r="D73">
        <v>238</v>
      </c>
      <c r="E73">
        <v>500</v>
      </c>
      <c r="F73" t="s">
        <v>920</v>
      </c>
      <c r="G73" t="s">
        <v>921</v>
      </c>
      <c r="H73" t="s">
        <v>922</v>
      </c>
      <c r="I73" t="s">
        <v>923</v>
      </c>
      <c r="J73" t="s">
        <v>924</v>
      </c>
      <c r="K73" t="s">
        <v>917</v>
      </c>
      <c r="L73" t="s">
        <v>52</v>
      </c>
      <c r="M73">
        <v>2</v>
      </c>
      <c r="N73" t="s">
        <v>240</v>
      </c>
      <c r="O73">
        <v>8</v>
      </c>
      <c r="P73" t="s">
        <v>925</v>
      </c>
      <c r="Q73" t="s">
        <v>926</v>
      </c>
      <c r="R73">
        <v>-5175000000</v>
      </c>
      <c r="S73">
        <v>-5900000000</v>
      </c>
      <c r="T73" t="s">
        <v>927</v>
      </c>
      <c r="U73" t="s">
        <v>928</v>
      </c>
    </row>
    <row r="74" spans="1:21" x14ac:dyDescent="0.3">
      <c r="A74" t="s">
        <v>929</v>
      </c>
      <c r="B74" t="s">
        <v>930</v>
      </c>
      <c r="C74" t="s">
        <v>931</v>
      </c>
      <c r="D74">
        <v>234</v>
      </c>
      <c r="E74">
        <v>298</v>
      </c>
      <c r="F74" t="s">
        <v>932</v>
      </c>
      <c r="G74" t="s">
        <v>787</v>
      </c>
      <c r="H74" t="s">
        <v>788</v>
      </c>
      <c r="I74" t="s">
        <v>789</v>
      </c>
      <c r="J74" t="s">
        <v>933</v>
      </c>
      <c r="K74" t="s">
        <v>934</v>
      </c>
      <c r="L74" t="s">
        <v>7</v>
      </c>
      <c r="M74">
        <v>4</v>
      </c>
      <c r="N74" t="s">
        <v>134</v>
      </c>
      <c r="O74">
        <v>18</v>
      </c>
      <c r="P74" t="s">
        <v>935</v>
      </c>
      <c r="Q74" t="s">
        <v>936</v>
      </c>
      <c r="R74">
        <v>6200000000</v>
      </c>
      <c r="S74">
        <v>-700000000</v>
      </c>
      <c r="T74" t="s">
        <v>937</v>
      </c>
      <c r="U74" t="s">
        <v>938</v>
      </c>
    </row>
    <row r="75" spans="1:21" x14ac:dyDescent="0.3">
      <c r="A75" t="s">
        <v>939</v>
      </c>
      <c r="B75" t="s">
        <v>940</v>
      </c>
      <c r="C75" t="s">
        <v>941</v>
      </c>
      <c r="D75">
        <v>242</v>
      </c>
      <c r="E75">
        <v>679</v>
      </c>
      <c r="F75" t="s">
        <v>942</v>
      </c>
      <c r="G75" t="s">
        <v>943</v>
      </c>
      <c r="H75" t="s">
        <v>944</v>
      </c>
      <c r="I75" t="s">
        <v>945</v>
      </c>
      <c r="J75" t="s">
        <v>946</v>
      </c>
      <c r="K75" t="s">
        <v>947</v>
      </c>
      <c r="L75" t="s">
        <v>173</v>
      </c>
      <c r="M75">
        <v>5</v>
      </c>
      <c r="N75" t="s">
        <v>948</v>
      </c>
      <c r="O75">
        <v>20</v>
      </c>
      <c r="P75" t="s">
        <v>949</v>
      </c>
      <c r="Q75" t="s">
        <v>950</v>
      </c>
      <c r="R75">
        <v>-1800000000</v>
      </c>
      <c r="S75">
        <v>17500000000</v>
      </c>
      <c r="T75" t="s">
        <v>951</v>
      </c>
      <c r="U75" t="s">
        <v>952</v>
      </c>
    </row>
    <row r="76" spans="1:21" x14ac:dyDescent="0.3">
      <c r="A76" t="s">
        <v>953</v>
      </c>
      <c r="B76" t="s">
        <v>954</v>
      </c>
      <c r="C76" t="s">
        <v>955</v>
      </c>
      <c r="D76">
        <v>246</v>
      </c>
      <c r="E76">
        <v>358</v>
      </c>
      <c r="F76" t="s">
        <v>956</v>
      </c>
      <c r="G76" t="s">
        <v>129</v>
      </c>
      <c r="H76" t="s">
        <v>130</v>
      </c>
      <c r="I76" t="s">
        <v>131</v>
      </c>
      <c r="J76" t="s">
        <v>957</v>
      </c>
      <c r="K76" t="s">
        <v>958</v>
      </c>
      <c r="L76" t="s">
        <v>7</v>
      </c>
      <c r="M76">
        <v>4</v>
      </c>
      <c r="N76" t="s">
        <v>134</v>
      </c>
      <c r="O76">
        <v>18</v>
      </c>
      <c r="P76" t="s">
        <v>959</v>
      </c>
      <c r="Q76" t="s">
        <v>960</v>
      </c>
      <c r="R76">
        <v>6400000000</v>
      </c>
      <c r="S76">
        <v>2600000000</v>
      </c>
      <c r="T76" t="s">
        <v>961</v>
      </c>
      <c r="U76" t="s">
        <v>962</v>
      </c>
    </row>
    <row r="77" spans="1:21" x14ac:dyDescent="0.3">
      <c r="A77" t="s">
        <v>43</v>
      </c>
      <c r="B77" t="s">
        <v>44</v>
      </c>
      <c r="C77" t="s">
        <v>963</v>
      </c>
      <c r="D77">
        <v>250</v>
      </c>
      <c r="E77">
        <v>33</v>
      </c>
      <c r="F77" t="s">
        <v>964</v>
      </c>
      <c r="G77" t="s">
        <v>129</v>
      </c>
      <c r="H77" t="s">
        <v>130</v>
      </c>
      <c r="I77" t="s">
        <v>131</v>
      </c>
      <c r="J77" t="s">
        <v>965</v>
      </c>
      <c r="K77" t="s">
        <v>43</v>
      </c>
      <c r="L77" t="s">
        <v>7</v>
      </c>
      <c r="M77">
        <v>4</v>
      </c>
      <c r="N77" t="s">
        <v>289</v>
      </c>
      <c r="O77">
        <v>17</v>
      </c>
      <c r="P77" t="s">
        <v>966</v>
      </c>
      <c r="Q77" t="s">
        <v>967</v>
      </c>
      <c r="R77">
        <v>4600000000</v>
      </c>
      <c r="S77">
        <v>200000000</v>
      </c>
      <c r="T77" t="s">
        <v>968</v>
      </c>
      <c r="U77" t="s">
        <v>969</v>
      </c>
    </row>
    <row r="78" spans="1:21" x14ac:dyDescent="0.3">
      <c r="A78" t="s">
        <v>970</v>
      </c>
      <c r="B78" t="s">
        <v>971</v>
      </c>
      <c r="C78" t="s">
        <v>972</v>
      </c>
      <c r="D78">
        <v>254</v>
      </c>
      <c r="E78">
        <v>594</v>
      </c>
      <c r="F78" t="s">
        <v>973</v>
      </c>
      <c r="G78" t="s">
        <v>129</v>
      </c>
      <c r="H78" t="s">
        <v>130</v>
      </c>
      <c r="I78" t="s">
        <v>131</v>
      </c>
      <c r="J78" t="s">
        <v>974</v>
      </c>
      <c r="K78" t="s">
        <v>975</v>
      </c>
      <c r="L78" t="s">
        <v>52</v>
      </c>
      <c r="M78">
        <v>2</v>
      </c>
      <c r="N78" t="s">
        <v>240</v>
      </c>
      <c r="O78">
        <v>8</v>
      </c>
      <c r="P78" t="s">
        <v>976</v>
      </c>
      <c r="Q78" t="s">
        <v>977</v>
      </c>
      <c r="R78">
        <v>400000000</v>
      </c>
      <c r="S78">
        <v>-5300000000</v>
      </c>
      <c r="T78" t="s">
        <v>978</v>
      </c>
      <c r="U78" t="s">
        <v>979</v>
      </c>
    </row>
    <row r="79" spans="1:21" x14ac:dyDescent="0.3">
      <c r="A79" t="s">
        <v>980</v>
      </c>
      <c r="B79" t="s">
        <v>981</v>
      </c>
      <c r="C79" t="s">
        <v>982</v>
      </c>
      <c r="D79">
        <v>258</v>
      </c>
      <c r="E79">
        <v>689</v>
      </c>
      <c r="F79" t="s">
        <v>983</v>
      </c>
      <c r="G79" t="s">
        <v>984</v>
      </c>
      <c r="H79" t="s">
        <v>985</v>
      </c>
      <c r="I79" t="s">
        <v>986</v>
      </c>
      <c r="J79" t="s">
        <v>987</v>
      </c>
      <c r="K79" t="s">
        <v>988</v>
      </c>
      <c r="L79" t="s">
        <v>173</v>
      </c>
      <c r="M79">
        <v>5</v>
      </c>
      <c r="N79" t="s">
        <v>174</v>
      </c>
      <c r="O79">
        <v>22</v>
      </c>
      <c r="P79" t="s">
        <v>980</v>
      </c>
      <c r="Q79" t="s">
        <v>989</v>
      </c>
      <c r="R79">
        <v>-1500000000</v>
      </c>
      <c r="S79">
        <v>-14000000000</v>
      </c>
      <c r="T79" t="s">
        <v>990</v>
      </c>
      <c r="U79" t="s">
        <v>991</v>
      </c>
    </row>
    <row r="80" spans="1:21" x14ac:dyDescent="0.3">
      <c r="A80" t="s">
        <v>992</v>
      </c>
      <c r="B80" t="s">
        <v>993</v>
      </c>
      <c r="C80" t="s">
        <v>994</v>
      </c>
      <c r="D80">
        <v>260</v>
      </c>
      <c r="E80">
        <v>262</v>
      </c>
      <c r="F80" t="s">
        <v>995</v>
      </c>
      <c r="G80" t="s">
        <v>129</v>
      </c>
      <c r="H80" t="s">
        <v>130</v>
      </c>
      <c r="I80" t="s">
        <v>131</v>
      </c>
      <c r="J80" t="s">
        <v>996</v>
      </c>
      <c r="K80" t="s">
        <v>997</v>
      </c>
      <c r="L80" t="s">
        <v>35</v>
      </c>
      <c r="M80">
        <v>1</v>
      </c>
      <c r="N80" t="s">
        <v>457</v>
      </c>
      <c r="O80">
        <v>5</v>
      </c>
      <c r="P80" t="s">
        <v>992</v>
      </c>
      <c r="Q80" t="s">
        <v>998</v>
      </c>
      <c r="R80">
        <v>-4925000000</v>
      </c>
      <c r="S80">
        <v>6916700000</v>
      </c>
      <c r="T80" t="s">
        <v>999</v>
      </c>
      <c r="U80" t="s">
        <v>1000</v>
      </c>
    </row>
    <row r="81" spans="1:21" x14ac:dyDescent="0.3">
      <c r="A81" t="s">
        <v>1001</v>
      </c>
      <c r="B81" t="s">
        <v>1002</v>
      </c>
      <c r="C81" t="s">
        <v>1003</v>
      </c>
      <c r="D81">
        <v>266</v>
      </c>
      <c r="E81">
        <v>241</v>
      </c>
      <c r="F81" t="s">
        <v>1004</v>
      </c>
      <c r="G81" t="s">
        <v>554</v>
      </c>
      <c r="H81" t="s">
        <v>555</v>
      </c>
      <c r="I81" t="s">
        <v>556</v>
      </c>
      <c r="J81" t="s">
        <v>1005</v>
      </c>
      <c r="K81" t="s">
        <v>1001</v>
      </c>
      <c r="L81" t="s">
        <v>35</v>
      </c>
      <c r="M81">
        <v>1</v>
      </c>
      <c r="N81" t="s">
        <v>194</v>
      </c>
      <c r="O81">
        <v>2</v>
      </c>
      <c r="P81" t="s">
        <v>1006</v>
      </c>
      <c r="Q81" t="s">
        <v>1007</v>
      </c>
      <c r="R81">
        <v>-100000000</v>
      </c>
      <c r="S81">
        <v>1175000000</v>
      </c>
      <c r="T81" t="s">
        <v>1008</v>
      </c>
      <c r="U81" t="s">
        <v>1009</v>
      </c>
    </row>
    <row r="82" spans="1:21" x14ac:dyDescent="0.3">
      <c r="A82" t="s">
        <v>1010</v>
      </c>
      <c r="B82" t="s">
        <v>1011</v>
      </c>
      <c r="C82" t="s">
        <v>1012</v>
      </c>
      <c r="D82">
        <v>268</v>
      </c>
      <c r="E82">
        <v>995</v>
      </c>
      <c r="F82" t="s">
        <v>1013</v>
      </c>
      <c r="G82" t="s">
        <v>1014</v>
      </c>
      <c r="H82" t="s">
        <v>1015</v>
      </c>
      <c r="I82" t="s">
        <v>1016</v>
      </c>
      <c r="J82" t="s">
        <v>1017</v>
      </c>
      <c r="K82" t="s">
        <v>1018</v>
      </c>
      <c r="L82" t="s">
        <v>65</v>
      </c>
      <c r="M82">
        <v>3</v>
      </c>
      <c r="N82" t="s">
        <v>254</v>
      </c>
      <c r="O82">
        <v>11</v>
      </c>
      <c r="P82" t="s">
        <v>1019</v>
      </c>
      <c r="Q82" t="s">
        <v>1020</v>
      </c>
      <c r="R82">
        <v>4200000000</v>
      </c>
      <c r="S82">
        <v>4350000000</v>
      </c>
      <c r="T82" t="s">
        <v>1021</v>
      </c>
      <c r="U82" t="s">
        <v>1022</v>
      </c>
    </row>
    <row r="83" spans="1:21" x14ac:dyDescent="0.3">
      <c r="A83" t="s">
        <v>45</v>
      </c>
      <c r="B83" t="s">
        <v>46</v>
      </c>
      <c r="C83" t="s">
        <v>1023</v>
      </c>
      <c r="D83">
        <v>276</v>
      </c>
      <c r="E83">
        <v>49</v>
      </c>
      <c r="F83" t="s">
        <v>1024</v>
      </c>
      <c r="G83" t="s">
        <v>129</v>
      </c>
      <c r="H83" t="s">
        <v>130</v>
      </c>
      <c r="I83" t="s">
        <v>131</v>
      </c>
      <c r="J83" t="s">
        <v>1025</v>
      </c>
      <c r="K83" t="s">
        <v>1026</v>
      </c>
      <c r="L83" t="s">
        <v>7</v>
      </c>
      <c r="M83">
        <v>4</v>
      </c>
      <c r="N83" t="s">
        <v>289</v>
      </c>
      <c r="O83">
        <v>17</v>
      </c>
      <c r="P83" t="s">
        <v>1027</v>
      </c>
      <c r="Q83" t="s">
        <v>1028</v>
      </c>
      <c r="R83">
        <v>5100000000</v>
      </c>
      <c r="S83">
        <v>900000000</v>
      </c>
      <c r="T83" t="s">
        <v>1029</v>
      </c>
      <c r="U83" t="s">
        <v>1030</v>
      </c>
    </row>
    <row r="84" spans="1:21" x14ac:dyDescent="0.3">
      <c r="A84" t="s">
        <v>1031</v>
      </c>
      <c r="B84" t="s">
        <v>1032</v>
      </c>
      <c r="C84" t="s">
        <v>1033</v>
      </c>
      <c r="D84">
        <v>288</v>
      </c>
      <c r="E84">
        <v>233</v>
      </c>
      <c r="F84" t="s">
        <v>1034</v>
      </c>
      <c r="G84" t="s">
        <v>1035</v>
      </c>
      <c r="H84" t="s">
        <v>1036</v>
      </c>
      <c r="I84" t="s">
        <v>1037</v>
      </c>
      <c r="J84" t="s">
        <v>1038</v>
      </c>
      <c r="K84" t="s">
        <v>1031</v>
      </c>
      <c r="L84" t="s">
        <v>35</v>
      </c>
      <c r="M84">
        <v>1</v>
      </c>
      <c r="N84" t="s">
        <v>389</v>
      </c>
      <c r="O84">
        <v>3</v>
      </c>
      <c r="P84" t="s">
        <v>1039</v>
      </c>
      <c r="Q84" t="s">
        <v>1040</v>
      </c>
      <c r="R84">
        <v>800000000</v>
      </c>
      <c r="S84">
        <v>-200000000</v>
      </c>
      <c r="T84" t="s">
        <v>1041</v>
      </c>
      <c r="U84" t="s">
        <v>1042</v>
      </c>
    </row>
    <row r="85" spans="1:21" x14ac:dyDescent="0.3">
      <c r="A85" t="s">
        <v>1043</v>
      </c>
      <c r="B85" t="s">
        <v>1044</v>
      </c>
      <c r="C85" t="s">
        <v>1045</v>
      </c>
      <c r="D85">
        <v>292</v>
      </c>
      <c r="E85">
        <v>350</v>
      </c>
      <c r="F85" t="s">
        <v>1043</v>
      </c>
      <c r="G85" t="s">
        <v>1046</v>
      </c>
      <c r="H85" t="s">
        <v>1047</v>
      </c>
      <c r="I85" t="s">
        <v>923</v>
      </c>
      <c r="J85" t="s">
        <v>1048</v>
      </c>
      <c r="K85" t="s">
        <v>1043</v>
      </c>
      <c r="L85" t="s">
        <v>7</v>
      </c>
      <c r="M85">
        <v>4</v>
      </c>
      <c r="N85" t="s">
        <v>148</v>
      </c>
      <c r="O85">
        <v>16</v>
      </c>
      <c r="P85" t="s">
        <v>1043</v>
      </c>
      <c r="Q85" t="s">
        <v>1049</v>
      </c>
      <c r="R85">
        <v>3613333333</v>
      </c>
      <c r="S85">
        <v>-535000000</v>
      </c>
      <c r="T85" t="s">
        <v>1050</v>
      </c>
      <c r="U85" t="s">
        <v>1051</v>
      </c>
    </row>
    <row r="86" spans="1:21" x14ac:dyDescent="0.3">
      <c r="A86" t="s">
        <v>1052</v>
      </c>
      <c r="B86" t="s">
        <v>1053</v>
      </c>
      <c r="C86" t="s">
        <v>1054</v>
      </c>
      <c r="D86">
        <v>300</v>
      </c>
      <c r="E86">
        <v>30</v>
      </c>
      <c r="F86" t="s">
        <v>1055</v>
      </c>
      <c r="G86" t="s">
        <v>129</v>
      </c>
      <c r="H86" t="s">
        <v>130</v>
      </c>
      <c r="I86" t="s">
        <v>131</v>
      </c>
      <c r="J86" t="s">
        <v>1056</v>
      </c>
      <c r="K86" t="s">
        <v>1057</v>
      </c>
      <c r="L86" t="s">
        <v>7</v>
      </c>
      <c r="M86">
        <v>4</v>
      </c>
      <c r="N86" t="s">
        <v>148</v>
      </c>
      <c r="O86">
        <v>16</v>
      </c>
      <c r="P86" t="s">
        <v>1058</v>
      </c>
      <c r="Q86" t="s">
        <v>1059</v>
      </c>
      <c r="R86">
        <v>3900000000</v>
      </c>
      <c r="S86">
        <v>2200000000</v>
      </c>
      <c r="T86" t="s">
        <v>1060</v>
      </c>
      <c r="U86" t="s">
        <v>1061</v>
      </c>
    </row>
    <row r="87" spans="1:21" x14ac:dyDescent="0.3">
      <c r="A87" t="s">
        <v>1062</v>
      </c>
      <c r="B87" t="s">
        <v>1063</v>
      </c>
      <c r="C87" t="s">
        <v>1064</v>
      </c>
      <c r="D87">
        <v>304</v>
      </c>
      <c r="E87">
        <v>299</v>
      </c>
      <c r="F87" t="s">
        <v>1065</v>
      </c>
      <c r="G87" t="s">
        <v>787</v>
      </c>
      <c r="H87" t="s">
        <v>788</v>
      </c>
      <c r="I87" t="s">
        <v>789</v>
      </c>
      <c r="J87" t="s">
        <v>1066</v>
      </c>
      <c r="K87" t="s">
        <v>1067</v>
      </c>
      <c r="L87" t="s">
        <v>52</v>
      </c>
      <c r="M87">
        <v>2</v>
      </c>
      <c r="N87" t="s">
        <v>401</v>
      </c>
      <c r="O87">
        <v>6</v>
      </c>
      <c r="P87" t="s">
        <v>1068</v>
      </c>
      <c r="Q87" t="s">
        <v>1069</v>
      </c>
      <c r="R87">
        <v>7200000000</v>
      </c>
      <c r="S87">
        <v>-4000000000</v>
      </c>
      <c r="T87" t="s">
        <v>1070</v>
      </c>
      <c r="U87" t="s">
        <v>1071</v>
      </c>
    </row>
    <row r="88" spans="1:21" x14ac:dyDescent="0.3">
      <c r="A88" t="s">
        <v>1072</v>
      </c>
      <c r="B88" t="s">
        <v>1073</v>
      </c>
      <c r="C88" t="s">
        <v>1074</v>
      </c>
      <c r="D88">
        <v>308</v>
      </c>
      <c r="E88">
        <v>1</v>
      </c>
      <c r="F88" t="s">
        <v>1075</v>
      </c>
      <c r="G88" t="s">
        <v>203</v>
      </c>
      <c r="H88" t="s">
        <v>227</v>
      </c>
      <c r="I88" t="s">
        <v>171</v>
      </c>
      <c r="J88" t="s">
        <v>1076</v>
      </c>
      <c r="K88" t="s">
        <v>1072</v>
      </c>
      <c r="L88" t="s">
        <v>52</v>
      </c>
      <c r="M88">
        <v>2</v>
      </c>
      <c r="N88" t="s">
        <v>206</v>
      </c>
      <c r="O88">
        <v>7</v>
      </c>
      <c r="P88" t="s">
        <v>1077</v>
      </c>
      <c r="Q88" t="s">
        <v>1078</v>
      </c>
      <c r="R88">
        <v>1211666666</v>
      </c>
      <c r="S88">
        <v>-6166666666</v>
      </c>
      <c r="T88" t="s">
        <v>1079</v>
      </c>
      <c r="U88" t="s">
        <v>1080</v>
      </c>
    </row>
    <row r="89" spans="1:21" x14ac:dyDescent="0.3">
      <c r="A89" t="s">
        <v>1081</v>
      </c>
      <c r="B89" t="s">
        <v>1082</v>
      </c>
      <c r="C89" t="s">
        <v>1083</v>
      </c>
      <c r="D89">
        <v>312</v>
      </c>
      <c r="E89">
        <v>590</v>
      </c>
      <c r="F89" t="s">
        <v>1084</v>
      </c>
      <c r="G89" t="s">
        <v>129</v>
      </c>
      <c r="H89" t="s">
        <v>130</v>
      </c>
      <c r="I89" t="s">
        <v>131</v>
      </c>
      <c r="J89" t="s">
        <v>1085</v>
      </c>
      <c r="K89" t="s">
        <v>1081</v>
      </c>
      <c r="L89" t="s">
        <v>52</v>
      </c>
      <c r="M89">
        <v>2</v>
      </c>
      <c r="N89" t="s">
        <v>206</v>
      </c>
      <c r="O89">
        <v>7</v>
      </c>
      <c r="P89" t="s">
        <v>1081</v>
      </c>
      <c r="Q89" t="s">
        <v>1086</v>
      </c>
      <c r="R89">
        <v>1625000000</v>
      </c>
      <c r="S89">
        <v>-6158333300</v>
      </c>
      <c r="T89" t="s">
        <v>1087</v>
      </c>
      <c r="U89" t="s">
        <v>1088</v>
      </c>
    </row>
    <row r="90" spans="1:21" x14ac:dyDescent="0.3">
      <c r="A90" t="s">
        <v>1089</v>
      </c>
      <c r="B90" t="s">
        <v>1090</v>
      </c>
      <c r="C90" t="s">
        <v>1091</v>
      </c>
      <c r="D90">
        <v>316</v>
      </c>
      <c r="E90">
        <v>1</v>
      </c>
      <c r="F90" t="s">
        <v>1092</v>
      </c>
      <c r="G90" t="s">
        <v>169</v>
      </c>
      <c r="H90" t="s">
        <v>170</v>
      </c>
      <c r="I90" t="s">
        <v>171</v>
      </c>
      <c r="J90" t="s">
        <v>1093</v>
      </c>
      <c r="K90" t="s">
        <v>1089</v>
      </c>
      <c r="L90" t="s">
        <v>173</v>
      </c>
      <c r="M90">
        <v>5</v>
      </c>
      <c r="N90" t="s">
        <v>1094</v>
      </c>
      <c r="O90">
        <v>21</v>
      </c>
      <c r="P90" t="s">
        <v>1095</v>
      </c>
      <c r="Q90" t="s">
        <v>1096</v>
      </c>
      <c r="R90">
        <v>1346666666</v>
      </c>
      <c r="S90">
        <v>14478333333</v>
      </c>
      <c r="T90" t="s">
        <v>1097</v>
      </c>
      <c r="U90" t="s">
        <v>1098</v>
      </c>
    </row>
    <row r="91" spans="1:21" x14ac:dyDescent="0.3">
      <c r="A91" t="s">
        <v>1099</v>
      </c>
      <c r="B91" t="s">
        <v>1100</v>
      </c>
      <c r="C91" t="s">
        <v>1101</v>
      </c>
      <c r="D91">
        <v>320</v>
      </c>
      <c r="E91">
        <v>502</v>
      </c>
      <c r="F91" t="s">
        <v>1102</v>
      </c>
      <c r="G91" t="s">
        <v>1103</v>
      </c>
      <c r="H91" t="s">
        <v>1104</v>
      </c>
      <c r="I91" t="s">
        <v>1105</v>
      </c>
      <c r="J91" t="s">
        <v>1106</v>
      </c>
      <c r="K91" t="s">
        <v>1099</v>
      </c>
      <c r="L91" t="s">
        <v>52</v>
      </c>
      <c r="M91">
        <v>2</v>
      </c>
      <c r="N91" t="s">
        <v>375</v>
      </c>
      <c r="O91">
        <v>9</v>
      </c>
      <c r="P91" t="s">
        <v>1107</v>
      </c>
      <c r="Q91" t="s">
        <v>1108</v>
      </c>
      <c r="R91">
        <v>1550000000</v>
      </c>
      <c r="S91">
        <v>-9025000000</v>
      </c>
      <c r="T91" t="s">
        <v>1109</v>
      </c>
      <c r="U91" t="s">
        <v>1110</v>
      </c>
    </row>
    <row r="92" spans="1:21" x14ac:dyDescent="0.3">
      <c r="A92" t="s">
        <v>1111</v>
      </c>
      <c r="B92" t="s">
        <v>1112</v>
      </c>
      <c r="C92" t="s">
        <v>1113</v>
      </c>
      <c r="D92">
        <v>831</v>
      </c>
      <c r="E92">
        <v>44</v>
      </c>
      <c r="F92" t="s">
        <v>1114</v>
      </c>
      <c r="G92" t="s">
        <v>1115</v>
      </c>
      <c r="H92" t="s">
        <v>1116</v>
      </c>
      <c r="I92" t="s">
        <v>923</v>
      </c>
      <c r="J92" t="s">
        <v>1117</v>
      </c>
      <c r="K92" t="s">
        <v>1118</v>
      </c>
      <c r="L92" t="s">
        <v>7</v>
      </c>
      <c r="M92">
        <v>4</v>
      </c>
      <c r="N92" t="s">
        <v>134</v>
      </c>
      <c r="O92">
        <v>18</v>
      </c>
      <c r="P92" t="s">
        <v>1119</v>
      </c>
      <c r="Q92" t="s">
        <v>1120</v>
      </c>
      <c r="R92">
        <v>4946666666</v>
      </c>
      <c r="S92">
        <v>-258333333</v>
      </c>
      <c r="T92" t="s">
        <v>1121</v>
      </c>
      <c r="U92" t="s">
        <v>1122</v>
      </c>
    </row>
    <row r="93" spans="1:21" x14ac:dyDescent="0.3">
      <c r="A93" t="s">
        <v>1123</v>
      </c>
      <c r="B93" t="s">
        <v>1124</v>
      </c>
      <c r="C93" t="s">
        <v>1125</v>
      </c>
      <c r="D93">
        <v>324</v>
      </c>
      <c r="E93">
        <v>224</v>
      </c>
      <c r="F93" t="s">
        <v>1126</v>
      </c>
      <c r="G93" t="s">
        <v>1127</v>
      </c>
      <c r="H93" t="s">
        <v>1128</v>
      </c>
      <c r="I93" t="s">
        <v>1129</v>
      </c>
      <c r="J93" t="s">
        <v>1130</v>
      </c>
      <c r="K93" t="s">
        <v>1131</v>
      </c>
      <c r="L93" t="s">
        <v>35</v>
      </c>
      <c r="M93">
        <v>1</v>
      </c>
      <c r="N93" t="s">
        <v>389</v>
      </c>
      <c r="O93">
        <v>3</v>
      </c>
      <c r="P93" t="s">
        <v>1132</v>
      </c>
      <c r="Q93" t="s">
        <v>1133</v>
      </c>
      <c r="R93">
        <v>1100000000</v>
      </c>
      <c r="S93">
        <v>-1000000000</v>
      </c>
      <c r="T93" t="s">
        <v>1134</v>
      </c>
      <c r="U93" t="s">
        <v>1135</v>
      </c>
    </row>
    <row r="94" spans="1:21" x14ac:dyDescent="0.3">
      <c r="A94" t="s">
        <v>1136</v>
      </c>
      <c r="B94" t="s">
        <v>1137</v>
      </c>
      <c r="C94" t="s">
        <v>1138</v>
      </c>
      <c r="D94">
        <v>624</v>
      </c>
      <c r="E94">
        <v>245</v>
      </c>
      <c r="F94" t="s">
        <v>1139</v>
      </c>
      <c r="G94" t="s">
        <v>384</v>
      </c>
      <c r="H94" t="s">
        <v>385</v>
      </c>
      <c r="I94" t="s">
        <v>386</v>
      </c>
      <c r="J94" t="s">
        <v>1140</v>
      </c>
      <c r="K94" t="s">
        <v>1141</v>
      </c>
      <c r="L94" t="s">
        <v>35</v>
      </c>
      <c r="M94">
        <v>1</v>
      </c>
      <c r="N94" t="s">
        <v>389</v>
      </c>
      <c r="O94">
        <v>3</v>
      </c>
      <c r="P94" t="s">
        <v>1142</v>
      </c>
      <c r="Q94" t="s">
        <v>1143</v>
      </c>
      <c r="R94">
        <v>1200000000</v>
      </c>
      <c r="S94">
        <v>-1500000000</v>
      </c>
      <c r="T94" t="s">
        <v>1144</v>
      </c>
      <c r="U94" t="s">
        <v>1145</v>
      </c>
    </row>
    <row r="95" spans="1:21" x14ac:dyDescent="0.3">
      <c r="A95" t="s">
        <v>1146</v>
      </c>
      <c r="B95" t="s">
        <v>1147</v>
      </c>
      <c r="C95" t="s">
        <v>1148</v>
      </c>
      <c r="D95">
        <v>328</v>
      </c>
      <c r="E95">
        <v>592</v>
      </c>
      <c r="F95" t="s">
        <v>1149</v>
      </c>
      <c r="G95" t="s">
        <v>1150</v>
      </c>
      <c r="H95" t="s">
        <v>1151</v>
      </c>
      <c r="I95" t="s">
        <v>171</v>
      </c>
      <c r="J95" t="s">
        <v>1152</v>
      </c>
      <c r="K95" t="s">
        <v>1146</v>
      </c>
      <c r="L95" t="s">
        <v>52</v>
      </c>
      <c r="M95">
        <v>2</v>
      </c>
      <c r="N95" t="s">
        <v>240</v>
      </c>
      <c r="O95">
        <v>8</v>
      </c>
      <c r="P95" t="s">
        <v>1153</v>
      </c>
      <c r="Q95" t="s">
        <v>1154</v>
      </c>
      <c r="R95">
        <v>500000000</v>
      </c>
      <c r="S95">
        <v>-5900000000</v>
      </c>
      <c r="T95" t="s">
        <v>1155</v>
      </c>
      <c r="U95" t="s">
        <v>1156</v>
      </c>
    </row>
    <row r="96" spans="1:21" x14ac:dyDescent="0.3">
      <c r="A96" t="s">
        <v>1157</v>
      </c>
      <c r="B96" t="s">
        <v>1158</v>
      </c>
      <c r="C96" t="s">
        <v>1159</v>
      </c>
      <c r="D96">
        <v>332</v>
      </c>
      <c r="E96">
        <v>509</v>
      </c>
      <c r="F96" t="s">
        <v>1160</v>
      </c>
      <c r="G96" t="s">
        <v>1161</v>
      </c>
      <c r="H96" t="s">
        <v>1162</v>
      </c>
      <c r="I96" t="s">
        <v>1163</v>
      </c>
      <c r="J96" t="s">
        <v>1164</v>
      </c>
      <c r="K96" t="s">
        <v>1165</v>
      </c>
      <c r="L96" t="s">
        <v>52</v>
      </c>
      <c r="M96">
        <v>2</v>
      </c>
      <c r="N96" t="s">
        <v>206</v>
      </c>
      <c r="O96">
        <v>7</v>
      </c>
      <c r="P96" t="s">
        <v>1166</v>
      </c>
      <c r="Q96" t="s">
        <v>1167</v>
      </c>
      <c r="R96">
        <v>1900000000</v>
      </c>
      <c r="S96">
        <v>-7241666666</v>
      </c>
      <c r="T96" t="s">
        <v>1168</v>
      </c>
      <c r="U96" t="s">
        <v>1169</v>
      </c>
    </row>
    <row r="97" spans="1:21" x14ac:dyDescent="0.3">
      <c r="A97" t="s">
        <v>1170</v>
      </c>
      <c r="B97" t="s">
        <v>1171</v>
      </c>
      <c r="C97" t="s">
        <v>1172</v>
      </c>
      <c r="D97">
        <v>334</v>
      </c>
      <c r="E97">
        <v>672</v>
      </c>
      <c r="F97" t="s">
        <v>214</v>
      </c>
      <c r="G97" t="s">
        <v>275</v>
      </c>
      <c r="H97" t="s">
        <v>276</v>
      </c>
      <c r="I97" t="s">
        <v>171</v>
      </c>
      <c r="J97" t="s">
        <v>1173</v>
      </c>
      <c r="K97" t="s">
        <v>1170</v>
      </c>
      <c r="L97" t="s">
        <v>214</v>
      </c>
      <c r="N97" t="s">
        <v>214</v>
      </c>
      <c r="P97" t="s">
        <v>1174</v>
      </c>
      <c r="Q97" t="s">
        <v>998</v>
      </c>
      <c r="R97">
        <v>-5310000000</v>
      </c>
      <c r="S97">
        <v>7251666666</v>
      </c>
      <c r="T97" t="s">
        <v>1175</v>
      </c>
      <c r="U97" t="s">
        <v>1176</v>
      </c>
    </row>
    <row r="98" spans="1:21" x14ac:dyDescent="0.3">
      <c r="A98" t="s">
        <v>1177</v>
      </c>
      <c r="B98" t="s">
        <v>1178</v>
      </c>
      <c r="C98" t="s">
        <v>1179</v>
      </c>
      <c r="D98">
        <v>340</v>
      </c>
      <c r="E98">
        <v>504</v>
      </c>
      <c r="F98" t="s">
        <v>1180</v>
      </c>
      <c r="G98" t="s">
        <v>1181</v>
      </c>
      <c r="H98" t="s">
        <v>1182</v>
      </c>
      <c r="I98" t="s">
        <v>1183</v>
      </c>
      <c r="J98" t="s">
        <v>1184</v>
      </c>
      <c r="K98" t="s">
        <v>1177</v>
      </c>
      <c r="L98" t="s">
        <v>52</v>
      </c>
      <c r="M98">
        <v>2</v>
      </c>
      <c r="N98" t="s">
        <v>375</v>
      </c>
      <c r="O98">
        <v>9</v>
      </c>
      <c r="P98" t="s">
        <v>1185</v>
      </c>
      <c r="Q98" t="s">
        <v>1186</v>
      </c>
      <c r="R98">
        <v>1500000000</v>
      </c>
      <c r="S98">
        <v>-8650000000</v>
      </c>
      <c r="T98" t="s">
        <v>1187</v>
      </c>
      <c r="U98" t="s">
        <v>1188</v>
      </c>
    </row>
    <row r="99" spans="1:21" x14ac:dyDescent="0.3">
      <c r="A99" t="s">
        <v>1189</v>
      </c>
      <c r="B99" t="s">
        <v>1190</v>
      </c>
      <c r="C99" t="s">
        <v>1191</v>
      </c>
      <c r="D99">
        <v>344</v>
      </c>
      <c r="E99">
        <v>852</v>
      </c>
      <c r="F99" t="s">
        <v>1192</v>
      </c>
      <c r="G99" t="s">
        <v>1193</v>
      </c>
      <c r="H99" t="s">
        <v>1194</v>
      </c>
      <c r="I99" t="s">
        <v>171</v>
      </c>
      <c r="J99" t="s">
        <v>1195</v>
      </c>
      <c r="K99" t="s">
        <v>1196</v>
      </c>
      <c r="L99" t="s">
        <v>65</v>
      </c>
      <c r="M99">
        <v>3</v>
      </c>
      <c r="N99" t="s">
        <v>632</v>
      </c>
      <c r="O99">
        <v>12</v>
      </c>
      <c r="P99" t="s">
        <v>1197</v>
      </c>
      <c r="Q99" t="s">
        <v>1198</v>
      </c>
      <c r="R99">
        <v>2225000000</v>
      </c>
      <c r="S99">
        <v>11416666666</v>
      </c>
      <c r="T99" t="s">
        <v>1199</v>
      </c>
      <c r="U99" t="s">
        <v>1200</v>
      </c>
    </row>
    <row r="100" spans="1:21" x14ac:dyDescent="0.3">
      <c r="A100" t="s">
        <v>1201</v>
      </c>
      <c r="B100" t="s">
        <v>1202</v>
      </c>
      <c r="C100" t="s">
        <v>1203</v>
      </c>
      <c r="D100">
        <v>348</v>
      </c>
      <c r="E100">
        <v>36</v>
      </c>
      <c r="F100" t="s">
        <v>1204</v>
      </c>
      <c r="G100" t="s">
        <v>1205</v>
      </c>
      <c r="H100" t="s">
        <v>1206</v>
      </c>
      <c r="I100" t="s">
        <v>1207</v>
      </c>
      <c r="J100" t="s">
        <v>1208</v>
      </c>
      <c r="K100" t="s">
        <v>1209</v>
      </c>
      <c r="L100" t="s">
        <v>7</v>
      </c>
      <c r="M100">
        <v>4</v>
      </c>
      <c r="N100" t="s">
        <v>353</v>
      </c>
      <c r="O100">
        <v>15</v>
      </c>
      <c r="P100" t="s">
        <v>1210</v>
      </c>
      <c r="Q100" t="s">
        <v>1211</v>
      </c>
      <c r="R100">
        <v>4700000000</v>
      </c>
      <c r="S100">
        <v>2000000000</v>
      </c>
      <c r="T100" t="s">
        <v>1212</v>
      </c>
      <c r="U100" t="s">
        <v>1213</v>
      </c>
    </row>
    <row r="101" spans="1:21" x14ac:dyDescent="0.3">
      <c r="A101" t="s">
        <v>1214</v>
      </c>
      <c r="B101" t="s">
        <v>1215</v>
      </c>
      <c r="C101" t="s">
        <v>1216</v>
      </c>
      <c r="D101">
        <v>352</v>
      </c>
      <c r="E101">
        <v>354</v>
      </c>
      <c r="F101" t="s">
        <v>1217</v>
      </c>
      <c r="G101" t="s">
        <v>1218</v>
      </c>
      <c r="H101" t="s">
        <v>1219</v>
      </c>
      <c r="I101" t="s">
        <v>467</v>
      </c>
      <c r="J101" t="s">
        <v>1220</v>
      </c>
      <c r="K101" t="s">
        <v>1221</v>
      </c>
      <c r="L101" t="s">
        <v>7</v>
      </c>
      <c r="M101">
        <v>4</v>
      </c>
      <c r="N101" t="s">
        <v>134</v>
      </c>
      <c r="O101">
        <v>18</v>
      </c>
      <c r="P101" t="s">
        <v>1222</v>
      </c>
      <c r="Q101" t="s">
        <v>1223</v>
      </c>
      <c r="R101">
        <v>6500000000</v>
      </c>
      <c r="S101">
        <v>-1800000000</v>
      </c>
      <c r="T101" t="s">
        <v>1224</v>
      </c>
      <c r="U101" t="s">
        <v>1225</v>
      </c>
    </row>
    <row r="102" spans="1:21" x14ac:dyDescent="0.3">
      <c r="A102" t="s">
        <v>1226</v>
      </c>
      <c r="B102" t="s">
        <v>1227</v>
      </c>
      <c r="C102" t="s">
        <v>1228</v>
      </c>
      <c r="D102">
        <v>356</v>
      </c>
      <c r="E102">
        <v>91</v>
      </c>
      <c r="F102" t="s">
        <v>1229</v>
      </c>
      <c r="G102" t="s">
        <v>1230</v>
      </c>
      <c r="H102" t="s">
        <v>1231</v>
      </c>
      <c r="I102" t="s">
        <v>1232</v>
      </c>
      <c r="J102" t="s">
        <v>1233</v>
      </c>
      <c r="K102" t="s">
        <v>1234</v>
      </c>
      <c r="L102" t="s">
        <v>65</v>
      </c>
      <c r="M102">
        <v>3</v>
      </c>
      <c r="N102" t="s">
        <v>120</v>
      </c>
      <c r="O102">
        <v>14</v>
      </c>
      <c r="P102" t="s">
        <v>1235</v>
      </c>
      <c r="Q102" t="s">
        <v>1236</v>
      </c>
      <c r="R102">
        <v>2000000000</v>
      </c>
      <c r="S102">
        <v>7700000000</v>
      </c>
      <c r="T102" t="s">
        <v>1237</v>
      </c>
      <c r="U102" t="s">
        <v>1238</v>
      </c>
    </row>
    <row r="103" spans="1:21" x14ac:dyDescent="0.3">
      <c r="A103" t="s">
        <v>1239</v>
      </c>
      <c r="B103" t="s">
        <v>1240</v>
      </c>
      <c r="C103" t="s">
        <v>1241</v>
      </c>
      <c r="D103">
        <v>360</v>
      </c>
      <c r="E103">
        <v>62</v>
      </c>
      <c r="F103" t="s">
        <v>1242</v>
      </c>
      <c r="G103" t="s">
        <v>1243</v>
      </c>
      <c r="H103" t="s">
        <v>1244</v>
      </c>
      <c r="I103" t="s">
        <v>1245</v>
      </c>
      <c r="J103" t="s">
        <v>1246</v>
      </c>
      <c r="K103" t="s">
        <v>1239</v>
      </c>
      <c r="L103" t="s">
        <v>65</v>
      </c>
      <c r="M103">
        <v>3</v>
      </c>
      <c r="N103" t="s">
        <v>505</v>
      </c>
      <c r="O103">
        <v>13</v>
      </c>
      <c r="P103" t="s">
        <v>1247</v>
      </c>
      <c r="Q103" t="s">
        <v>1248</v>
      </c>
      <c r="R103">
        <v>-500000000</v>
      </c>
      <c r="S103">
        <v>12000000000</v>
      </c>
      <c r="T103" t="s">
        <v>1249</v>
      </c>
      <c r="U103" t="s">
        <v>1250</v>
      </c>
    </row>
    <row r="104" spans="1:21" x14ac:dyDescent="0.3">
      <c r="A104" t="s">
        <v>1251</v>
      </c>
      <c r="B104" t="s">
        <v>1252</v>
      </c>
      <c r="C104" t="s">
        <v>1253</v>
      </c>
      <c r="D104">
        <v>364</v>
      </c>
      <c r="E104">
        <v>98</v>
      </c>
      <c r="F104" t="s">
        <v>1254</v>
      </c>
      <c r="G104" t="s">
        <v>1255</v>
      </c>
      <c r="H104" t="s">
        <v>1256</v>
      </c>
      <c r="I104" t="s">
        <v>1257</v>
      </c>
      <c r="J104" t="s">
        <v>1258</v>
      </c>
      <c r="K104" t="s">
        <v>1259</v>
      </c>
      <c r="L104" t="s">
        <v>65</v>
      </c>
      <c r="M104">
        <v>3</v>
      </c>
      <c r="N104" t="s">
        <v>120</v>
      </c>
      <c r="O104">
        <v>14</v>
      </c>
      <c r="P104" t="s">
        <v>1260</v>
      </c>
      <c r="Q104" t="s">
        <v>1261</v>
      </c>
      <c r="R104">
        <v>3200000000</v>
      </c>
      <c r="S104">
        <v>5300000000</v>
      </c>
      <c r="T104" t="s">
        <v>1262</v>
      </c>
      <c r="U104" t="s">
        <v>1263</v>
      </c>
    </row>
    <row r="105" spans="1:21" x14ac:dyDescent="0.3">
      <c r="A105" t="s">
        <v>67</v>
      </c>
      <c r="B105" t="s">
        <v>68</v>
      </c>
      <c r="C105" t="s">
        <v>1264</v>
      </c>
      <c r="D105">
        <v>368</v>
      </c>
      <c r="E105">
        <v>964</v>
      </c>
      <c r="F105" t="s">
        <v>1265</v>
      </c>
      <c r="G105" t="s">
        <v>1266</v>
      </c>
      <c r="H105" t="s">
        <v>1267</v>
      </c>
      <c r="I105" t="s">
        <v>1268</v>
      </c>
      <c r="J105" t="s">
        <v>1269</v>
      </c>
      <c r="K105" t="s">
        <v>1270</v>
      </c>
      <c r="L105" t="s">
        <v>65</v>
      </c>
      <c r="M105">
        <v>3</v>
      </c>
      <c r="N105" t="s">
        <v>254</v>
      </c>
      <c r="O105">
        <v>11</v>
      </c>
      <c r="P105" t="s">
        <v>1271</v>
      </c>
      <c r="Q105" t="s">
        <v>1272</v>
      </c>
      <c r="R105">
        <v>3300000000</v>
      </c>
      <c r="S105">
        <v>4400000000</v>
      </c>
      <c r="T105" t="s">
        <v>1273</v>
      </c>
      <c r="U105" t="s">
        <v>1274</v>
      </c>
    </row>
    <row r="106" spans="1:21" x14ac:dyDescent="0.3">
      <c r="A106" t="s">
        <v>1275</v>
      </c>
      <c r="B106" t="s">
        <v>1276</v>
      </c>
      <c r="C106" t="s">
        <v>1277</v>
      </c>
      <c r="D106">
        <v>372</v>
      </c>
      <c r="E106">
        <v>353</v>
      </c>
      <c r="F106" t="s">
        <v>1278</v>
      </c>
      <c r="G106" t="s">
        <v>129</v>
      </c>
      <c r="H106" t="s">
        <v>130</v>
      </c>
      <c r="I106" t="s">
        <v>131</v>
      </c>
      <c r="J106" t="s">
        <v>1279</v>
      </c>
      <c r="K106" t="s">
        <v>1280</v>
      </c>
      <c r="L106" t="s">
        <v>7</v>
      </c>
      <c r="M106">
        <v>4</v>
      </c>
      <c r="N106" t="s">
        <v>134</v>
      </c>
      <c r="O106">
        <v>18</v>
      </c>
      <c r="P106" t="s">
        <v>1281</v>
      </c>
      <c r="Q106" t="s">
        <v>1282</v>
      </c>
      <c r="R106">
        <v>5300000000</v>
      </c>
      <c r="S106">
        <v>-800000000</v>
      </c>
      <c r="T106" t="s">
        <v>1283</v>
      </c>
      <c r="U106" t="s">
        <v>1284</v>
      </c>
    </row>
    <row r="107" spans="1:21" x14ac:dyDescent="0.3">
      <c r="A107" t="s">
        <v>1285</v>
      </c>
      <c r="B107" t="s">
        <v>1286</v>
      </c>
      <c r="C107" t="s">
        <v>1287</v>
      </c>
      <c r="D107">
        <v>376</v>
      </c>
      <c r="E107">
        <v>972</v>
      </c>
      <c r="F107" t="s">
        <v>1288</v>
      </c>
      <c r="G107" t="s">
        <v>1289</v>
      </c>
      <c r="H107" t="s">
        <v>1290</v>
      </c>
      <c r="I107" t="s">
        <v>1291</v>
      </c>
      <c r="J107" t="s">
        <v>1292</v>
      </c>
      <c r="K107" t="s">
        <v>1293</v>
      </c>
      <c r="L107" t="s">
        <v>65</v>
      </c>
      <c r="M107">
        <v>3</v>
      </c>
      <c r="N107" t="s">
        <v>254</v>
      </c>
      <c r="O107">
        <v>11</v>
      </c>
      <c r="P107" t="s">
        <v>1294</v>
      </c>
      <c r="Q107" t="s">
        <v>1295</v>
      </c>
      <c r="R107">
        <v>3150000000</v>
      </c>
      <c r="S107">
        <v>3475000000</v>
      </c>
      <c r="T107" t="s">
        <v>1296</v>
      </c>
      <c r="U107" t="s">
        <v>1297</v>
      </c>
    </row>
    <row r="108" spans="1:21" x14ac:dyDescent="0.3">
      <c r="A108" t="s">
        <v>6</v>
      </c>
      <c r="B108" t="s">
        <v>8</v>
      </c>
      <c r="C108" t="s">
        <v>1298</v>
      </c>
      <c r="D108">
        <v>380</v>
      </c>
      <c r="E108">
        <v>39</v>
      </c>
      <c r="F108" t="s">
        <v>1299</v>
      </c>
      <c r="G108" t="s">
        <v>129</v>
      </c>
      <c r="H108" t="s">
        <v>130</v>
      </c>
      <c r="I108" t="s">
        <v>131</v>
      </c>
      <c r="J108" t="s">
        <v>1300</v>
      </c>
      <c r="K108" t="s">
        <v>1301</v>
      </c>
      <c r="L108" t="s">
        <v>7</v>
      </c>
      <c r="M108">
        <v>4</v>
      </c>
      <c r="N108" t="s">
        <v>148</v>
      </c>
      <c r="O108">
        <v>16</v>
      </c>
      <c r="P108" t="s">
        <v>1302</v>
      </c>
      <c r="Q108" t="s">
        <v>1303</v>
      </c>
      <c r="R108">
        <v>4283333333</v>
      </c>
      <c r="S108">
        <v>1283333333</v>
      </c>
      <c r="T108" t="s">
        <v>1304</v>
      </c>
      <c r="U108" t="s">
        <v>1305</v>
      </c>
    </row>
    <row r="109" spans="1:21" x14ac:dyDescent="0.3">
      <c r="A109" t="s">
        <v>1306</v>
      </c>
      <c r="B109" t="s">
        <v>1307</v>
      </c>
      <c r="C109" t="s">
        <v>1308</v>
      </c>
      <c r="D109">
        <v>388</v>
      </c>
      <c r="E109">
        <v>1</v>
      </c>
      <c r="F109" t="s">
        <v>1309</v>
      </c>
      <c r="G109" t="s">
        <v>1310</v>
      </c>
      <c r="H109" t="s">
        <v>1311</v>
      </c>
      <c r="I109" t="s">
        <v>1312</v>
      </c>
      <c r="J109" t="s">
        <v>1313</v>
      </c>
      <c r="K109" t="s">
        <v>1306</v>
      </c>
      <c r="L109" t="s">
        <v>52</v>
      </c>
      <c r="M109">
        <v>2</v>
      </c>
      <c r="N109" t="s">
        <v>206</v>
      </c>
      <c r="O109">
        <v>7</v>
      </c>
      <c r="P109" t="s">
        <v>1314</v>
      </c>
      <c r="Q109" t="s">
        <v>1315</v>
      </c>
      <c r="R109">
        <v>1825000000</v>
      </c>
      <c r="S109">
        <v>-7750000000</v>
      </c>
      <c r="T109" t="s">
        <v>1316</v>
      </c>
      <c r="U109" t="s">
        <v>1317</v>
      </c>
    </row>
    <row r="110" spans="1:21" x14ac:dyDescent="0.3">
      <c r="A110" t="s">
        <v>1318</v>
      </c>
      <c r="B110" t="s">
        <v>1319</v>
      </c>
      <c r="C110" t="s">
        <v>1320</v>
      </c>
      <c r="D110">
        <v>392</v>
      </c>
      <c r="E110">
        <v>81</v>
      </c>
      <c r="F110" t="s">
        <v>1321</v>
      </c>
      <c r="G110" t="s">
        <v>1322</v>
      </c>
      <c r="H110" t="s">
        <v>1323</v>
      </c>
      <c r="I110" t="s">
        <v>629</v>
      </c>
      <c r="J110" t="s">
        <v>1324</v>
      </c>
      <c r="K110" t="s">
        <v>1325</v>
      </c>
      <c r="L110" t="s">
        <v>65</v>
      </c>
      <c r="M110">
        <v>3</v>
      </c>
      <c r="N110" t="s">
        <v>632</v>
      </c>
      <c r="O110">
        <v>12</v>
      </c>
      <c r="P110" t="s">
        <v>1326</v>
      </c>
      <c r="Q110" t="s">
        <v>1327</v>
      </c>
      <c r="R110">
        <v>3600000000</v>
      </c>
      <c r="S110">
        <v>13800000000</v>
      </c>
      <c r="T110" t="s">
        <v>1328</v>
      </c>
      <c r="U110" t="s">
        <v>1329</v>
      </c>
    </row>
    <row r="111" spans="1:21" x14ac:dyDescent="0.3">
      <c r="A111" t="s">
        <v>1330</v>
      </c>
      <c r="B111" t="s">
        <v>1331</v>
      </c>
      <c r="C111" t="s">
        <v>1332</v>
      </c>
      <c r="D111">
        <v>832</v>
      </c>
      <c r="E111">
        <v>44</v>
      </c>
      <c r="F111" t="s">
        <v>1333</v>
      </c>
      <c r="G111" t="s">
        <v>1115</v>
      </c>
      <c r="H111" t="s">
        <v>1116</v>
      </c>
      <c r="I111" t="s">
        <v>923</v>
      </c>
      <c r="J111" t="s">
        <v>1334</v>
      </c>
      <c r="K111" t="s">
        <v>1330</v>
      </c>
      <c r="L111" t="s">
        <v>7</v>
      </c>
      <c r="M111">
        <v>4</v>
      </c>
      <c r="N111" t="s">
        <v>134</v>
      </c>
      <c r="O111">
        <v>18</v>
      </c>
      <c r="P111" t="s">
        <v>1119</v>
      </c>
      <c r="Q111" t="s">
        <v>1335</v>
      </c>
      <c r="R111">
        <v>4925000000</v>
      </c>
      <c r="S111">
        <v>-216666666</v>
      </c>
      <c r="T111" t="s">
        <v>1336</v>
      </c>
      <c r="U111" t="s">
        <v>1337</v>
      </c>
    </row>
    <row r="112" spans="1:21" x14ac:dyDescent="0.3">
      <c r="A112" t="s">
        <v>1338</v>
      </c>
      <c r="B112" t="s">
        <v>1339</v>
      </c>
      <c r="C112" t="s">
        <v>1340</v>
      </c>
      <c r="D112">
        <v>400</v>
      </c>
      <c r="E112">
        <v>962</v>
      </c>
      <c r="F112" t="s">
        <v>1341</v>
      </c>
      <c r="G112" t="s">
        <v>1342</v>
      </c>
      <c r="H112" t="s">
        <v>1343</v>
      </c>
      <c r="I112" t="s">
        <v>1344</v>
      </c>
      <c r="J112" t="s">
        <v>1345</v>
      </c>
      <c r="K112" t="s">
        <v>1346</v>
      </c>
      <c r="L112" t="s">
        <v>65</v>
      </c>
      <c r="M112">
        <v>3</v>
      </c>
      <c r="N112" t="s">
        <v>254</v>
      </c>
      <c r="O112">
        <v>11</v>
      </c>
      <c r="P112" t="s">
        <v>1347</v>
      </c>
      <c r="Q112" t="s">
        <v>1348</v>
      </c>
      <c r="R112">
        <v>3100000000</v>
      </c>
      <c r="S112">
        <v>3600000000</v>
      </c>
      <c r="T112" t="s">
        <v>1349</v>
      </c>
      <c r="U112" t="s">
        <v>1350</v>
      </c>
    </row>
    <row r="113" spans="1:21" x14ac:dyDescent="0.3">
      <c r="A113" t="s">
        <v>64</v>
      </c>
      <c r="B113" t="s">
        <v>66</v>
      </c>
      <c r="C113" t="s">
        <v>1351</v>
      </c>
      <c r="D113">
        <v>398</v>
      </c>
      <c r="E113">
        <v>7</v>
      </c>
      <c r="F113" t="s">
        <v>1352</v>
      </c>
      <c r="G113" t="s">
        <v>1353</v>
      </c>
      <c r="H113" t="s">
        <v>1354</v>
      </c>
      <c r="I113" t="s">
        <v>1355</v>
      </c>
      <c r="J113" t="s">
        <v>1356</v>
      </c>
      <c r="K113" t="s">
        <v>1357</v>
      </c>
      <c r="L113" t="s">
        <v>65</v>
      </c>
      <c r="M113">
        <v>3</v>
      </c>
      <c r="N113" t="s">
        <v>1358</v>
      </c>
      <c r="O113">
        <v>10</v>
      </c>
      <c r="P113" t="s">
        <v>1359</v>
      </c>
      <c r="Q113" t="s">
        <v>1360</v>
      </c>
      <c r="R113">
        <v>4800000000</v>
      </c>
      <c r="S113">
        <v>6800000000</v>
      </c>
      <c r="T113" t="s">
        <v>1361</v>
      </c>
      <c r="U113" t="s">
        <v>1362</v>
      </c>
    </row>
    <row r="114" spans="1:21" x14ac:dyDescent="0.3">
      <c r="A114" t="s">
        <v>1363</v>
      </c>
      <c r="B114" t="s">
        <v>1364</v>
      </c>
      <c r="C114" t="s">
        <v>1365</v>
      </c>
      <c r="D114">
        <v>404</v>
      </c>
      <c r="E114">
        <v>254</v>
      </c>
      <c r="F114" t="s">
        <v>1366</v>
      </c>
      <c r="G114" t="s">
        <v>1367</v>
      </c>
      <c r="H114" t="s">
        <v>1368</v>
      </c>
      <c r="I114" t="s">
        <v>1369</v>
      </c>
      <c r="J114" t="s">
        <v>1370</v>
      </c>
      <c r="K114" t="s">
        <v>1363</v>
      </c>
      <c r="L114" t="s">
        <v>35</v>
      </c>
      <c r="M114">
        <v>1</v>
      </c>
      <c r="N114" t="s">
        <v>491</v>
      </c>
      <c r="O114">
        <v>4</v>
      </c>
      <c r="P114" t="s">
        <v>1371</v>
      </c>
      <c r="Q114" t="s">
        <v>1372</v>
      </c>
      <c r="R114">
        <v>100000000</v>
      </c>
      <c r="S114">
        <v>3800000000</v>
      </c>
      <c r="T114" t="s">
        <v>1373</v>
      </c>
      <c r="U114" t="s">
        <v>1374</v>
      </c>
    </row>
    <row r="115" spans="1:21" x14ac:dyDescent="0.3">
      <c r="A115" t="s">
        <v>1375</v>
      </c>
      <c r="B115" t="s">
        <v>1376</v>
      </c>
      <c r="C115" t="s">
        <v>1377</v>
      </c>
      <c r="D115">
        <v>296</v>
      </c>
      <c r="E115">
        <v>686</v>
      </c>
      <c r="F115" t="s">
        <v>1378</v>
      </c>
      <c r="G115" t="s">
        <v>275</v>
      </c>
      <c r="H115" t="s">
        <v>276</v>
      </c>
      <c r="I115" t="s">
        <v>171</v>
      </c>
      <c r="J115" t="s">
        <v>1379</v>
      </c>
      <c r="K115" t="s">
        <v>1375</v>
      </c>
      <c r="L115" t="s">
        <v>173</v>
      </c>
      <c r="M115">
        <v>5</v>
      </c>
      <c r="N115" t="s">
        <v>1094</v>
      </c>
      <c r="O115">
        <v>21</v>
      </c>
      <c r="P115" t="s">
        <v>1380</v>
      </c>
      <c r="Q115" t="s">
        <v>1381</v>
      </c>
      <c r="R115">
        <v>141666666</v>
      </c>
      <c r="S115">
        <v>17300000000</v>
      </c>
      <c r="T115" t="s">
        <v>1382</v>
      </c>
      <c r="U115" t="s">
        <v>1383</v>
      </c>
    </row>
    <row r="116" spans="1:21" x14ac:dyDescent="0.3">
      <c r="A116" t="s">
        <v>1384</v>
      </c>
      <c r="B116" t="s">
        <v>1385</v>
      </c>
      <c r="C116" t="s">
        <v>1386</v>
      </c>
      <c r="D116">
        <v>926</v>
      </c>
      <c r="E116">
        <v>383</v>
      </c>
      <c r="F116" t="s">
        <v>1387</v>
      </c>
      <c r="G116" t="s">
        <v>129</v>
      </c>
      <c r="H116" t="s">
        <v>130</v>
      </c>
      <c r="I116" t="s">
        <v>131</v>
      </c>
      <c r="J116" t="s">
        <v>1388</v>
      </c>
      <c r="K116" t="s">
        <v>1389</v>
      </c>
      <c r="L116" t="s">
        <v>7</v>
      </c>
      <c r="M116">
        <v>4</v>
      </c>
      <c r="N116" t="s">
        <v>353</v>
      </c>
      <c r="O116">
        <v>15</v>
      </c>
      <c r="P116" t="s">
        <v>1390</v>
      </c>
      <c r="Q116" t="s">
        <v>1391</v>
      </c>
      <c r="R116">
        <v>4256129090</v>
      </c>
      <c r="S116">
        <v>2034030350</v>
      </c>
      <c r="T116" t="s">
        <v>1392</v>
      </c>
      <c r="U116" t="s">
        <v>1393</v>
      </c>
    </row>
    <row r="117" spans="1:21" x14ac:dyDescent="0.3">
      <c r="A117" t="s">
        <v>1394</v>
      </c>
      <c r="B117" t="s">
        <v>1395</v>
      </c>
      <c r="C117" t="s">
        <v>1396</v>
      </c>
      <c r="D117">
        <v>414</v>
      </c>
      <c r="E117">
        <v>965</v>
      </c>
      <c r="F117" t="s">
        <v>1397</v>
      </c>
      <c r="G117" t="s">
        <v>1398</v>
      </c>
      <c r="H117" t="s">
        <v>1399</v>
      </c>
      <c r="I117" t="s">
        <v>1400</v>
      </c>
      <c r="J117" t="s">
        <v>1401</v>
      </c>
      <c r="K117" t="s">
        <v>1402</v>
      </c>
      <c r="L117" t="s">
        <v>65</v>
      </c>
      <c r="M117">
        <v>3</v>
      </c>
      <c r="N117" t="s">
        <v>254</v>
      </c>
      <c r="O117">
        <v>11</v>
      </c>
      <c r="P117" t="s">
        <v>1403</v>
      </c>
      <c r="Q117" t="s">
        <v>1404</v>
      </c>
      <c r="R117">
        <v>2950000000</v>
      </c>
      <c r="S117">
        <v>4575000000</v>
      </c>
      <c r="T117" t="s">
        <v>1405</v>
      </c>
      <c r="U117" t="s">
        <v>1406</v>
      </c>
    </row>
    <row r="118" spans="1:21" x14ac:dyDescent="0.3">
      <c r="A118" t="s">
        <v>1407</v>
      </c>
      <c r="B118" t="s">
        <v>1408</v>
      </c>
      <c r="C118" t="s">
        <v>1409</v>
      </c>
      <c r="D118">
        <v>417</v>
      </c>
      <c r="E118">
        <v>996</v>
      </c>
      <c r="F118" t="s">
        <v>1410</v>
      </c>
      <c r="G118" t="s">
        <v>1411</v>
      </c>
      <c r="H118" t="s">
        <v>1412</v>
      </c>
      <c r="I118" t="s">
        <v>1355</v>
      </c>
      <c r="J118" t="s">
        <v>1413</v>
      </c>
      <c r="K118" t="s">
        <v>1414</v>
      </c>
      <c r="L118" t="s">
        <v>65</v>
      </c>
      <c r="M118">
        <v>3</v>
      </c>
      <c r="N118" t="s">
        <v>1358</v>
      </c>
      <c r="O118">
        <v>10</v>
      </c>
      <c r="P118" t="s">
        <v>1415</v>
      </c>
      <c r="Q118" t="s">
        <v>1416</v>
      </c>
      <c r="R118">
        <v>4100000000</v>
      </c>
      <c r="S118">
        <v>7500000000</v>
      </c>
      <c r="T118" t="s">
        <v>1417</v>
      </c>
      <c r="U118" t="s">
        <v>1418</v>
      </c>
    </row>
    <row r="119" spans="1:21" x14ac:dyDescent="0.3">
      <c r="A119" t="s">
        <v>1419</v>
      </c>
      <c r="B119" t="s">
        <v>1420</v>
      </c>
      <c r="C119" t="s">
        <v>1421</v>
      </c>
      <c r="D119">
        <v>418</v>
      </c>
      <c r="E119">
        <v>856</v>
      </c>
      <c r="F119" t="s">
        <v>1422</v>
      </c>
      <c r="G119" t="s">
        <v>1423</v>
      </c>
      <c r="H119" t="s">
        <v>1424</v>
      </c>
      <c r="I119" t="s">
        <v>1425</v>
      </c>
      <c r="J119" t="s">
        <v>1426</v>
      </c>
      <c r="K119" t="s">
        <v>1427</v>
      </c>
      <c r="L119" t="s">
        <v>65</v>
      </c>
      <c r="M119">
        <v>3</v>
      </c>
      <c r="N119" t="s">
        <v>505</v>
      </c>
      <c r="O119">
        <v>13</v>
      </c>
      <c r="P119" t="s">
        <v>1428</v>
      </c>
      <c r="Q119" t="s">
        <v>1429</v>
      </c>
      <c r="R119">
        <v>1800000000</v>
      </c>
      <c r="S119">
        <v>10500000000</v>
      </c>
      <c r="T119" t="s">
        <v>1430</v>
      </c>
      <c r="U119" t="s">
        <v>1431</v>
      </c>
    </row>
    <row r="120" spans="1:21" x14ac:dyDescent="0.3">
      <c r="A120" t="s">
        <v>1432</v>
      </c>
      <c r="B120" t="s">
        <v>1433</v>
      </c>
      <c r="C120" t="s">
        <v>1434</v>
      </c>
      <c r="D120">
        <v>428</v>
      </c>
      <c r="E120">
        <v>371</v>
      </c>
      <c r="F120" t="s">
        <v>1435</v>
      </c>
      <c r="G120" t="s">
        <v>129</v>
      </c>
      <c r="H120" t="s">
        <v>130</v>
      </c>
      <c r="I120" t="s">
        <v>131</v>
      </c>
      <c r="J120" t="s">
        <v>1436</v>
      </c>
      <c r="K120" t="s">
        <v>1437</v>
      </c>
      <c r="L120" t="s">
        <v>7</v>
      </c>
      <c r="M120">
        <v>4</v>
      </c>
      <c r="N120" t="s">
        <v>134</v>
      </c>
      <c r="O120">
        <v>18</v>
      </c>
      <c r="P120" t="s">
        <v>1438</v>
      </c>
      <c r="Q120" t="s">
        <v>1439</v>
      </c>
      <c r="R120">
        <v>5700000000</v>
      </c>
      <c r="S120">
        <v>2500000000</v>
      </c>
      <c r="T120" t="s">
        <v>1440</v>
      </c>
      <c r="U120" t="s">
        <v>1441</v>
      </c>
    </row>
    <row r="121" spans="1:21" x14ac:dyDescent="0.3">
      <c r="A121" t="s">
        <v>1442</v>
      </c>
      <c r="B121" t="s">
        <v>1443</v>
      </c>
      <c r="C121" t="s">
        <v>1444</v>
      </c>
      <c r="D121">
        <v>422</v>
      </c>
      <c r="E121">
        <v>961</v>
      </c>
      <c r="F121" t="s">
        <v>1445</v>
      </c>
      <c r="G121" t="s">
        <v>1446</v>
      </c>
      <c r="H121" t="s">
        <v>1447</v>
      </c>
      <c r="I121" t="s">
        <v>923</v>
      </c>
      <c r="J121" t="s">
        <v>1448</v>
      </c>
      <c r="K121" t="s">
        <v>1449</v>
      </c>
      <c r="L121" t="s">
        <v>65</v>
      </c>
      <c r="M121">
        <v>3</v>
      </c>
      <c r="N121" t="s">
        <v>254</v>
      </c>
      <c r="O121">
        <v>11</v>
      </c>
      <c r="P121" t="s">
        <v>1450</v>
      </c>
      <c r="Q121" t="s">
        <v>1451</v>
      </c>
      <c r="R121">
        <v>3383333333</v>
      </c>
      <c r="S121">
        <v>3583333333</v>
      </c>
      <c r="T121" t="s">
        <v>1452</v>
      </c>
      <c r="U121" t="s">
        <v>1453</v>
      </c>
    </row>
    <row r="122" spans="1:21" x14ac:dyDescent="0.3">
      <c r="A122" t="s">
        <v>1454</v>
      </c>
      <c r="B122" t="s">
        <v>1455</v>
      </c>
      <c r="C122" t="s">
        <v>1456</v>
      </c>
      <c r="D122">
        <v>426</v>
      </c>
      <c r="E122">
        <v>266</v>
      </c>
      <c r="F122" t="s">
        <v>1457</v>
      </c>
      <c r="G122" t="s">
        <v>1458</v>
      </c>
      <c r="H122" t="s">
        <v>1459</v>
      </c>
      <c r="I122" t="s">
        <v>1183</v>
      </c>
      <c r="J122" t="s">
        <v>1460</v>
      </c>
      <c r="K122" t="s">
        <v>1454</v>
      </c>
      <c r="L122" t="s">
        <v>35</v>
      </c>
      <c r="M122">
        <v>1</v>
      </c>
      <c r="N122" t="s">
        <v>457</v>
      </c>
      <c r="O122">
        <v>5</v>
      </c>
      <c r="P122" t="s">
        <v>1461</v>
      </c>
      <c r="Q122" t="s">
        <v>1462</v>
      </c>
      <c r="R122">
        <v>-2950000000</v>
      </c>
      <c r="S122">
        <v>2850000000</v>
      </c>
      <c r="T122" t="s">
        <v>1463</v>
      </c>
      <c r="U122" t="s">
        <v>1464</v>
      </c>
    </row>
    <row r="123" spans="1:21" x14ac:dyDescent="0.3">
      <c r="A123" t="s">
        <v>1465</v>
      </c>
      <c r="B123" t="s">
        <v>1466</v>
      </c>
      <c r="C123" t="s">
        <v>1467</v>
      </c>
      <c r="D123">
        <v>430</v>
      </c>
      <c r="E123">
        <v>231</v>
      </c>
      <c r="F123" t="s">
        <v>1468</v>
      </c>
      <c r="G123" t="s">
        <v>1469</v>
      </c>
      <c r="H123" t="s">
        <v>1470</v>
      </c>
      <c r="I123" t="s">
        <v>171</v>
      </c>
      <c r="J123" t="s">
        <v>1471</v>
      </c>
      <c r="K123" t="s">
        <v>1465</v>
      </c>
      <c r="L123" t="s">
        <v>35</v>
      </c>
      <c r="M123">
        <v>1</v>
      </c>
      <c r="N123" t="s">
        <v>389</v>
      </c>
      <c r="O123">
        <v>3</v>
      </c>
      <c r="P123" t="s">
        <v>1472</v>
      </c>
      <c r="Q123" t="s">
        <v>1473</v>
      </c>
      <c r="R123">
        <v>650000000</v>
      </c>
      <c r="S123">
        <v>-950000000</v>
      </c>
      <c r="T123" t="s">
        <v>1474</v>
      </c>
      <c r="U123" t="s">
        <v>1475</v>
      </c>
    </row>
    <row r="124" spans="1:21" x14ac:dyDescent="0.3">
      <c r="A124" t="s">
        <v>1476</v>
      </c>
      <c r="B124" t="s">
        <v>1477</v>
      </c>
      <c r="C124" t="s">
        <v>1478</v>
      </c>
      <c r="D124">
        <v>434</v>
      </c>
      <c r="E124">
        <v>218</v>
      </c>
      <c r="F124" t="s">
        <v>1479</v>
      </c>
      <c r="G124" t="s">
        <v>1480</v>
      </c>
      <c r="H124" t="s">
        <v>1481</v>
      </c>
      <c r="I124" t="s">
        <v>1482</v>
      </c>
      <c r="J124" t="s">
        <v>1483</v>
      </c>
      <c r="K124" t="s">
        <v>1484</v>
      </c>
      <c r="L124" t="s">
        <v>35</v>
      </c>
      <c r="M124">
        <v>1</v>
      </c>
      <c r="N124" t="s">
        <v>160</v>
      </c>
      <c r="O124">
        <v>1</v>
      </c>
      <c r="P124" t="s">
        <v>1485</v>
      </c>
      <c r="Q124" t="s">
        <v>1486</v>
      </c>
      <c r="R124">
        <v>2500000000</v>
      </c>
      <c r="S124">
        <v>1700000000</v>
      </c>
      <c r="T124" t="s">
        <v>1487</v>
      </c>
      <c r="U124" t="s">
        <v>1488</v>
      </c>
    </row>
    <row r="125" spans="1:21" x14ac:dyDescent="0.3">
      <c r="A125" t="s">
        <v>1489</v>
      </c>
      <c r="B125" t="s">
        <v>1490</v>
      </c>
      <c r="C125" t="s">
        <v>1491</v>
      </c>
      <c r="D125">
        <v>438</v>
      </c>
      <c r="E125">
        <v>423</v>
      </c>
      <c r="F125" t="s">
        <v>1492</v>
      </c>
      <c r="G125" t="s">
        <v>1493</v>
      </c>
      <c r="H125" t="s">
        <v>1494</v>
      </c>
      <c r="I125" t="s">
        <v>1495</v>
      </c>
      <c r="J125" t="s">
        <v>1496</v>
      </c>
      <c r="K125" t="s">
        <v>1489</v>
      </c>
      <c r="L125" t="s">
        <v>7</v>
      </c>
      <c r="M125">
        <v>4</v>
      </c>
      <c r="N125" t="s">
        <v>289</v>
      </c>
      <c r="O125">
        <v>17</v>
      </c>
      <c r="P125" t="s">
        <v>1489</v>
      </c>
      <c r="Q125" t="s">
        <v>1497</v>
      </c>
      <c r="R125">
        <v>4726666666</v>
      </c>
      <c r="S125">
        <v>953333333</v>
      </c>
      <c r="T125" t="s">
        <v>1498</v>
      </c>
      <c r="U125" t="s">
        <v>1499</v>
      </c>
    </row>
    <row r="126" spans="1:21" x14ac:dyDescent="0.3">
      <c r="A126" t="s">
        <v>1500</v>
      </c>
      <c r="B126" t="s">
        <v>1501</v>
      </c>
      <c r="C126" t="s">
        <v>1502</v>
      </c>
      <c r="D126">
        <v>440</v>
      </c>
      <c r="E126">
        <v>370</v>
      </c>
      <c r="F126" t="s">
        <v>1503</v>
      </c>
      <c r="G126" t="s">
        <v>129</v>
      </c>
      <c r="H126" t="s">
        <v>130</v>
      </c>
      <c r="I126" t="s">
        <v>131</v>
      </c>
      <c r="J126" t="s">
        <v>1504</v>
      </c>
      <c r="K126" t="s">
        <v>1505</v>
      </c>
      <c r="L126" t="s">
        <v>7</v>
      </c>
      <c r="M126">
        <v>4</v>
      </c>
      <c r="N126" t="s">
        <v>134</v>
      </c>
      <c r="O126">
        <v>18</v>
      </c>
      <c r="P126" t="s">
        <v>1506</v>
      </c>
      <c r="Q126" t="s">
        <v>1507</v>
      </c>
      <c r="R126">
        <v>5600000000</v>
      </c>
      <c r="S126">
        <v>2400000000</v>
      </c>
      <c r="T126" t="s">
        <v>1508</v>
      </c>
      <c r="U126" t="s">
        <v>1509</v>
      </c>
    </row>
    <row r="127" spans="1:21" x14ac:dyDescent="0.3">
      <c r="A127" t="s">
        <v>1510</v>
      </c>
      <c r="B127" t="s">
        <v>1511</v>
      </c>
      <c r="C127" t="s">
        <v>1512</v>
      </c>
      <c r="D127">
        <v>442</v>
      </c>
      <c r="E127">
        <v>352</v>
      </c>
      <c r="F127" t="s">
        <v>1510</v>
      </c>
      <c r="G127" t="s">
        <v>129</v>
      </c>
      <c r="H127" t="s">
        <v>130</v>
      </c>
      <c r="I127" t="s">
        <v>131</v>
      </c>
      <c r="J127" t="s">
        <v>1513</v>
      </c>
      <c r="K127" t="s">
        <v>1510</v>
      </c>
      <c r="L127" t="s">
        <v>7</v>
      </c>
      <c r="M127">
        <v>4</v>
      </c>
      <c r="N127" t="s">
        <v>289</v>
      </c>
      <c r="O127">
        <v>17</v>
      </c>
      <c r="P127" t="s">
        <v>1514</v>
      </c>
      <c r="Q127" t="s">
        <v>1515</v>
      </c>
      <c r="R127">
        <v>4975000000</v>
      </c>
      <c r="S127">
        <v>616666666</v>
      </c>
      <c r="T127" t="s">
        <v>1516</v>
      </c>
      <c r="U127" t="s">
        <v>1517</v>
      </c>
    </row>
    <row r="128" spans="1:21" x14ac:dyDescent="0.3">
      <c r="A128" t="s">
        <v>1518</v>
      </c>
      <c r="B128" t="s">
        <v>1519</v>
      </c>
      <c r="C128" t="s">
        <v>1520</v>
      </c>
      <c r="D128">
        <v>446</v>
      </c>
      <c r="E128">
        <v>853</v>
      </c>
      <c r="F128" t="s">
        <v>1521</v>
      </c>
      <c r="G128" t="s">
        <v>1522</v>
      </c>
      <c r="H128" t="s">
        <v>1523</v>
      </c>
      <c r="I128" t="s">
        <v>171</v>
      </c>
      <c r="J128" t="s">
        <v>1524</v>
      </c>
      <c r="K128" t="s">
        <v>1525</v>
      </c>
      <c r="L128" t="s">
        <v>65</v>
      </c>
      <c r="M128">
        <v>3</v>
      </c>
      <c r="N128" t="s">
        <v>632</v>
      </c>
      <c r="O128">
        <v>12</v>
      </c>
      <c r="P128" t="s">
        <v>1526</v>
      </c>
      <c r="Q128" t="s">
        <v>1527</v>
      </c>
      <c r="R128">
        <v>2216666666</v>
      </c>
      <c r="S128">
        <v>11355000000</v>
      </c>
      <c r="T128" t="s">
        <v>1528</v>
      </c>
      <c r="U128" t="s">
        <v>1529</v>
      </c>
    </row>
    <row r="129" spans="1:21" x14ac:dyDescent="0.3">
      <c r="A129" t="s">
        <v>1530</v>
      </c>
      <c r="B129" t="s">
        <v>1531</v>
      </c>
      <c r="C129" t="s">
        <v>1532</v>
      </c>
      <c r="D129">
        <v>450</v>
      </c>
      <c r="E129">
        <v>261</v>
      </c>
      <c r="F129" t="s">
        <v>1533</v>
      </c>
      <c r="G129" t="s">
        <v>1534</v>
      </c>
      <c r="H129" t="s">
        <v>1535</v>
      </c>
      <c r="I129" t="s">
        <v>1536</v>
      </c>
      <c r="J129" t="s">
        <v>1537</v>
      </c>
      <c r="K129" t="s">
        <v>1538</v>
      </c>
      <c r="L129" t="s">
        <v>35</v>
      </c>
      <c r="M129">
        <v>1</v>
      </c>
      <c r="N129" t="s">
        <v>491</v>
      </c>
      <c r="O129">
        <v>4</v>
      </c>
      <c r="P129" t="s">
        <v>1539</v>
      </c>
      <c r="Q129" t="s">
        <v>1540</v>
      </c>
      <c r="R129">
        <v>-2000000000</v>
      </c>
      <c r="S129">
        <v>4700000000</v>
      </c>
      <c r="T129" t="s">
        <v>1541</v>
      </c>
      <c r="U129" t="s">
        <v>1542</v>
      </c>
    </row>
    <row r="130" spans="1:21" x14ac:dyDescent="0.3">
      <c r="A130" t="s">
        <v>1543</v>
      </c>
      <c r="B130" t="s">
        <v>1544</v>
      </c>
      <c r="C130" t="s">
        <v>1545</v>
      </c>
      <c r="D130">
        <v>454</v>
      </c>
      <c r="E130">
        <v>265</v>
      </c>
      <c r="F130" t="s">
        <v>1546</v>
      </c>
      <c r="G130" t="s">
        <v>1547</v>
      </c>
      <c r="H130" t="s">
        <v>1548</v>
      </c>
      <c r="I130" t="s">
        <v>1549</v>
      </c>
      <c r="J130" t="s">
        <v>1550</v>
      </c>
      <c r="K130" t="s">
        <v>1543</v>
      </c>
      <c r="L130" t="s">
        <v>35</v>
      </c>
      <c r="M130">
        <v>1</v>
      </c>
      <c r="N130" t="s">
        <v>491</v>
      </c>
      <c r="O130">
        <v>4</v>
      </c>
      <c r="P130" t="s">
        <v>1551</v>
      </c>
      <c r="Q130" t="s">
        <v>1552</v>
      </c>
      <c r="R130">
        <v>-1350000000</v>
      </c>
      <c r="S130">
        <v>3400000000</v>
      </c>
      <c r="T130" t="s">
        <v>1553</v>
      </c>
      <c r="U130" t="s">
        <v>1554</v>
      </c>
    </row>
    <row r="131" spans="1:21" x14ac:dyDescent="0.3">
      <c r="A131" t="s">
        <v>1555</v>
      </c>
      <c r="B131" t="s">
        <v>1556</v>
      </c>
      <c r="C131" t="s">
        <v>1557</v>
      </c>
      <c r="D131">
        <v>458</v>
      </c>
      <c r="E131">
        <v>60</v>
      </c>
      <c r="F131" t="s">
        <v>1558</v>
      </c>
      <c r="G131" t="s">
        <v>1559</v>
      </c>
      <c r="H131" t="s">
        <v>1560</v>
      </c>
      <c r="I131" t="s">
        <v>1561</v>
      </c>
      <c r="J131" t="s">
        <v>1562</v>
      </c>
      <c r="K131" t="s">
        <v>1555</v>
      </c>
      <c r="L131" t="s">
        <v>65</v>
      </c>
      <c r="M131">
        <v>3</v>
      </c>
      <c r="N131" t="s">
        <v>505</v>
      </c>
      <c r="O131">
        <v>13</v>
      </c>
      <c r="P131" t="s">
        <v>1563</v>
      </c>
      <c r="Q131" t="s">
        <v>1564</v>
      </c>
      <c r="R131">
        <v>250000000</v>
      </c>
      <c r="S131">
        <v>11250000000</v>
      </c>
      <c r="T131" t="s">
        <v>1565</v>
      </c>
      <c r="U131" t="s">
        <v>1566</v>
      </c>
    </row>
    <row r="132" spans="1:21" x14ac:dyDescent="0.3">
      <c r="A132" t="s">
        <v>1567</v>
      </c>
      <c r="B132" t="s">
        <v>1568</v>
      </c>
      <c r="C132" t="s">
        <v>1569</v>
      </c>
      <c r="D132">
        <v>462</v>
      </c>
      <c r="E132">
        <v>960</v>
      </c>
      <c r="F132" t="s">
        <v>1570</v>
      </c>
      <c r="G132" t="s">
        <v>1571</v>
      </c>
      <c r="H132" t="s">
        <v>1572</v>
      </c>
      <c r="I132" t="s">
        <v>1573</v>
      </c>
      <c r="J132" t="s">
        <v>1574</v>
      </c>
      <c r="K132" t="s">
        <v>1567</v>
      </c>
      <c r="L132" t="s">
        <v>65</v>
      </c>
      <c r="M132">
        <v>3</v>
      </c>
      <c r="N132" t="s">
        <v>120</v>
      </c>
      <c r="O132">
        <v>14</v>
      </c>
      <c r="P132" t="s">
        <v>1575</v>
      </c>
      <c r="Q132" t="s">
        <v>1576</v>
      </c>
      <c r="R132">
        <v>325000000</v>
      </c>
      <c r="S132">
        <v>7300000000</v>
      </c>
      <c r="T132" t="s">
        <v>1577</v>
      </c>
      <c r="U132" t="s">
        <v>1578</v>
      </c>
    </row>
    <row r="133" spans="1:21" x14ac:dyDescent="0.3">
      <c r="A133" t="s">
        <v>1579</v>
      </c>
      <c r="B133" t="s">
        <v>1580</v>
      </c>
      <c r="C133" t="s">
        <v>1581</v>
      </c>
      <c r="D133">
        <v>466</v>
      </c>
      <c r="E133">
        <v>223</v>
      </c>
      <c r="F133" t="s">
        <v>1582</v>
      </c>
      <c r="G133" t="s">
        <v>384</v>
      </c>
      <c r="H133" t="s">
        <v>385</v>
      </c>
      <c r="I133" t="s">
        <v>386</v>
      </c>
      <c r="J133" t="s">
        <v>1583</v>
      </c>
      <c r="K133" t="s">
        <v>1579</v>
      </c>
      <c r="L133" t="s">
        <v>35</v>
      </c>
      <c r="M133">
        <v>1</v>
      </c>
      <c r="N133" t="s">
        <v>389</v>
      </c>
      <c r="O133">
        <v>3</v>
      </c>
      <c r="P133" t="s">
        <v>1584</v>
      </c>
      <c r="Q133" t="s">
        <v>1585</v>
      </c>
      <c r="R133">
        <v>1700000000</v>
      </c>
      <c r="S133">
        <v>-400000000</v>
      </c>
      <c r="T133" t="s">
        <v>1586</v>
      </c>
      <c r="U133" t="s">
        <v>1587</v>
      </c>
    </row>
    <row r="134" spans="1:21" x14ac:dyDescent="0.3">
      <c r="A134" t="s">
        <v>1588</v>
      </c>
      <c r="B134" t="s">
        <v>1589</v>
      </c>
      <c r="C134" t="s">
        <v>1590</v>
      </c>
      <c r="D134">
        <v>470</v>
      </c>
      <c r="E134">
        <v>356</v>
      </c>
      <c r="F134" t="s">
        <v>1591</v>
      </c>
      <c r="G134" t="s">
        <v>129</v>
      </c>
      <c r="H134" t="s">
        <v>130</v>
      </c>
      <c r="I134" t="s">
        <v>131</v>
      </c>
      <c r="J134" t="s">
        <v>1592</v>
      </c>
      <c r="K134" t="s">
        <v>1588</v>
      </c>
      <c r="L134" t="s">
        <v>7</v>
      </c>
      <c r="M134">
        <v>4</v>
      </c>
      <c r="N134" t="s">
        <v>148</v>
      </c>
      <c r="O134">
        <v>16</v>
      </c>
      <c r="P134" t="s">
        <v>1593</v>
      </c>
      <c r="Q134" t="s">
        <v>1594</v>
      </c>
      <c r="R134">
        <v>3583333333</v>
      </c>
      <c r="S134">
        <v>1458333333</v>
      </c>
      <c r="T134" t="s">
        <v>1595</v>
      </c>
      <c r="U134" t="s">
        <v>1596</v>
      </c>
    </row>
    <row r="135" spans="1:21" x14ac:dyDescent="0.3">
      <c r="A135" t="s">
        <v>1597</v>
      </c>
      <c r="B135" t="s">
        <v>1598</v>
      </c>
      <c r="C135" t="s">
        <v>1599</v>
      </c>
      <c r="D135">
        <v>833</v>
      </c>
      <c r="E135">
        <v>44</v>
      </c>
      <c r="F135" t="s">
        <v>1600</v>
      </c>
      <c r="G135" t="s">
        <v>1115</v>
      </c>
      <c r="H135" t="s">
        <v>1116</v>
      </c>
      <c r="I135" t="s">
        <v>923</v>
      </c>
      <c r="J135" t="s">
        <v>1601</v>
      </c>
      <c r="K135" t="s">
        <v>1602</v>
      </c>
      <c r="L135" t="s">
        <v>7</v>
      </c>
      <c r="M135">
        <v>4</v>
      </c>
      <c r="N135" t="s">
        <v>134</v>
      </c>
      <c r="O135">
        <v>18</v>
      </c>
      <c r="P135" t="s">
        <v>1603</v>
      </c>
      <c r="Q135" t="s">
        <v>1604</v>
      </c>
      <c r="R135">
        <v>5425000000</v>
      </c>
      <c r="S135">
        <v>-450000000</v>
      </c>
      <c r="T135" t="s">
        <v>1605</v>
      </c>
      <c r="U135" t="s">
        <v>1606</v>
      </c>
    </row>
    <row r="136" spans="1:21" x14ac:dyDescent="0.3">
      <c r="A136" t="s">
        <v>1607</v>
      </c>
      <c r="B136" t="s">
        <v>1608</v>
      </c>
      <c r="C136" t="s">
        <v>1609</v>
      </c>
      <c r="D136">
        <v>584</v>
      </c>
      <c r="E136">
        <v>692</v>
      </c>
      <c r="F136" t="s">
        <v>1610</v>
      </c>
      <c r="G136" t="s">
        <v>169</v>
      </c>
      <c r="H136" t="s">
        <v>432</v>
      </c>
      <c r="I136" t="s">
        <v>171</v>
      </c>
      <c r="J136" t="s">
        <v>1611</v>
      </c>
      <c r="K136" t="s">
        <v>1612</v>
      </c>
      <c r="L136" t="s">
        <v>173</v>
      </c>
      <c r="M136">
        <v>5</v>
      </c>
      <c r="N136" t="s">
        <v>1094</v>
      </c>
      <c r="O136">
        <v>21</v>
      </c>
      <c r="P136" t="s">
        <v>1613</v>
      </c>
      <c r="Q136" t="s">
        <v>1614</v>
      </c>
      <c r="R136">
        <v>900000000</v>
      </c>
      <c r="S136">
        <v>16800000000</v>
      </c>
      <c r="T136" t="s">
        <v>1615</v>
      </c>
      <c r="U136" t="s">
        <v>1616</v>
      </c>
    </row>
    <row r="137" spans="1:21" x14ac:dyDescent="0.3">
      <c r="A137" t="s">
        <v>1617</v>
      </c>
      <c r="B137" t="s">
        <v>1618</v>
      </c>
      <c r="C137" t="s">
        <v>1619</v>
      </c>
      <c r="D137">
        <v>474</v>
      </c>
      <c r="E137">
        <v>596</v>
      </c>
      <c r="F137" t="s">
        <v>1620</v>
      </c>
      <c r="G137" t="s">
        <v>129</v>
      </c>
      <c r="H137" t="s">
        <v>130</v>
      </c>
      <c r="I137" t="s">
        <v>131</v>
      </c>
      <c r="J137" t="s">
        <v>1621</v>
      </c>
      <c r="K137" t="s">
        <v>1617</v>
      </c>
      <c r="L137" t="s">
        <v>52</v>
      </c>
      <c r="M137">
        <v>2</v>
      </c>
      <c r="N137" t="s">
        <v>206</v>
      </c>
      <c r="O137">
        <v>7</v>
      </c>
      <c r="P137" t="s">
        <v>1622</v>
      </c>
      <c r="Q137" t="s">
        <v>1623</v>
      </c>
      <c r="R137">
        <v>1466666700</v>
      </c>
      <c r="S137">
        <v>-6100000000</v>
      </c>
      <c r="T137" t="s">
        <v>1624</v>
      </c>
      <c r="U137" t="s">
        <v>1625</v>
      </c>
    </row>
    <row r="138" spans="1:21" x14ac:dyDescent="0.3">
      <c r="A138" t="s">
        <v>1626</v>
      </c>
      <c r="B138" t="s">
        <v>1627</v>
      </c>
      <c r="C138" t="s">
        <v>1628</v>
      </c>
      <c r="D138">
        <v>478</v>
      </c>
      <c r="E138">
        <v>222</v>
      </c>
      <c r="F138" t="s">
        <v>1629</v>
      </c>
      <c r="G138" t="s">
        <v>1630</v>
      </c>
      <c r="H138" t="s">
        <v>1631</v>
      </c>
      <c r="I138" t="s">
        <v>1632</v>
      </c>
      <c r="J138" t="s">
        <v>1633</v>
      </c>
      <c r="K138" t="s">
        <v>1634</v>
      </c>
      <c r="L138" t="s">
        <v>35</v>
      </c>
      <c r="M138">
        <v>1</v>
      </c>
      <c r="N138" t="s">
        <v>389</v>
      </c>
      <c r="O138">
        <v>3</v>
      </c>
      <c r="P138" t="s">
        <v>1635</v>
      </c>
      <c r="Q138" t="s">
        <v>1636</v>
      </c>
      <c r="R138">
        <v>2000000000</v>
      </c>
      <c r="S138">
        <v>-1200000000</v>
      </c>
      <c r="T138" t="s">
        <v>1637</v>
      </c>
      <c r="U138" t="s">
        <v>1638</v>
      </c>
    </row>
    <row r="139" spans="1:21" x14ac:dyDescent="0.3">
      <c r="A139" t="s">
        <v>1639</v>
      </c>
      <c r="B139" t="s">
        <v>1640</v>
      </c>
      <c r="C139" t="s">
        <v>1641</v>
      </c>
      <c r="D139">
        <v>480</v>
      </c>
      <c r="E139">
        <v>230</v>
      </c>
      <c r="F139" t="s">
        <v>1642</v>
      </c>
      <c r="G139" t="s">
        <v>1643</v>
      </c>
      <c r="H139" t="s">
        <v>1644</v>
      </c>
      <c r="I139" t="s">
        <v>1645</v>
      </c>
      <c r="J139" t="s">
        <v>1646</v>
      </c>
      <c r="K139" t="s">
        <v>1647</v>
      </c>
      <c r="L139" t="s">
        <v>35</v>
      </c>
      <c r="M139">
        <v>1</v>
      </c>
      <c r="N139" t="s">
        <v>491</v>
      </c>
      <c r="O139">
        <v>4</v>
      </c>
      <c r="P139" t="s">
        <v>1648</v>
      </c>
      <c r="Q139" t="s">
        <v>1649</v>
      </c>
      <c r="R139">
        <v>-2028333333</v>
      </c>
      <c r="S139">
        <v>5755000000</v>
      </c>
      <c r="T139" t="s">
        <v>1650</v>
      </c>
      <c r="U139" t="s">
        <v>1651</v>
      </c>
    </row>
    <row r="140" spans="1:21" x14ac:dyDescent="0.3">
      <c r="A140" t="s">
        <v>1652</v>
      </c>
      <c r="B140" t="s">
        <v>1653</v>
      </c>
      <c r="C140" t="s">
        <v>1654</v>
      </c>
      <c r="D140">
        <v>175</v>
      </c>
      <c r="E140">
        <v>262</v>
      </c>
      <c r="F140" t="s">
        <v>1655</v>
      </c>
      <c r="G140" t="s">
        <v>129</v>
      </c>
      <c r="H140" t="s">
        <v>130</v>
      </c>
      <c r="I140" t="s">
        <v>131</v>
      </c>
      <c r="J140" t="s">
        <v>1656</v>
      </c>
      <c r="K140" t="s">
        <v>1652</v>
      </c>
      <c r="L140" t="s">
        <v>35</v>
      </c>
      <c r="M140">
        <v>1</v>
      </c>
      <c r="N140" t="s">
        <v>491</v>
      </c>
      <c r="O140">
        <v>4</v>
      </c>
      <c r="P140" t="s">
        <v>1657</v>
      </c>
      <c r="Q140" t="s">
        <v>1658</v>
      </c>
      <c r="R140">
        <v>-1283333333</v>
      </c>
      <c r="S140">
        <v>4516666666</v>
      </c>
      <c r="T140" t="s">
        <v>1659</v>
      </c>
      <c r="U140" t="s">
        <v>1660</v>
      </c>
    </row>
    <row r="141" spans="1:21" x14ac:dyDescent="0.3">
      <c r="A141" t="s">
        <v>1661</v>
      </c>
      <c r="B141" t="s">
        <v>1662</v>
      </c>
      <c r="C141" t="s">
        <v>1663</v>
      </c>
      <c r="D141">
        <v>484</v>
      </c>
      <c r="E141">
        <v>52</v>
      </c>
      <c r="F141" t="s">
        <v>1664</v>
      </c>
      <c r="G141" t="s">
        <v>1665</v>
      </c>
      <c r="H141" t="s">
        <v>1666</v>
      </c>
      <c r="I141" t="s">
        <v>171</v>
      </c>
      <c r="J141" t="s">
        <v>1667</v>
      </c>
      <c r="K141" t="s">
        <v>1668</v>
      </c>
      <c r="L141" t="s">
        <v>52</v>
      </c>
      <c r="M141">
        <v>2</v>
      </c>
      <c r="N141" t="s">
        <v>375</v>
      </c>
      <c r="O141">
        <v>9</v>
      </c>
      <c r="P141" t="s">
        <v>1669</v>
      </c>
      <c r="Q141" t="s">
        <v>1670</v>
      </c>
      <c r="R141">
        <v>2300000000</v>
      </c>
      <c r="S141">
        <v>-10200000000</v>
      </c>
      <c r="T141" t="s">
        <v>1671</v>
      </c>
      <c r="U141" t="s">
        <v>1672</v>
      </c>
    </row>
    <row r="142" spans="1:21" x14ac:dyDescent="0.3">
      <c r="A142" t="s">
        <v>1094</v>
      </c>
      <c r="B142" t="s">
        <v>1673</v>
      </c>
      <c r="C142" t="s">
        <v>1674</v>
      </c>
      <c r="D142">
        <v>583</v>
      </c>
      <c r="E142">
        <v>691</v>
      </c>
      <c r="F142" t="s">
        <v>1675</v>
      </c>
      <c r="G142" t="s">
        <v>169</v>
      </c>
      <c r="H142" t="s">
        <v>432</v>
      </c>
      <c r="I142" t="s">
        <v>171</v>
      </c>
      <c r="J142" t="s">
        <v>1676</v>
      </c>
      <c r="K142" t="s">
        <v>1094</v>
      </c>
      <c r="L142" t="s">
        <v>173</v>
      </c>
      <c r="M142">
        <v>5</v>
      </c>
      <c r="N142" t="s">
        <v>1094</v>
      </c>
      <c r="O142">
        <v>21</v>
      </c>
      <c r="P142" t="s">
        <v>1677</v>
      </c>
      <c r="Q142" t="s">
        <v>1678</v>
      </c>
      <c r="R142">
        <v>691666666</v>
      </c>
      <c r="S142">
        <v>15825000000</v>
      </c>
      <c r="T142" t="s">
        <v>1679</v>
      </c>
      <c r="U142" t="s">
        <v>1680</v>
      </c>
    </row>
    <row r="143" spans="1:21" x14ac:dyDescent="0.3">
      <c r="A143" t="s">
        <v>1681</v>
      </c>
      <c r="B143" t="s">
        <v>1682</v>
      </c>
      <c r="C143" t="s">
        <v>1683</v>
      </c>
      <c r="D143">
        <v>498</v>
      </c>
      <c r="E143">
        <v>373</v>
      </c>
      <c r="F143" t="s">
        <v>1684</v>
      </c>
      <c r="G143" t="s">
        <v>1685</v>
      </c>
      <c r="H143" t="s">
        <v>1686</v>
      </c>
      <c r="I143" t="s">
        <v>1183</v>
      </c>
      <c r="J143" t="s">
        <v>1687</v>
      </c>
      <c r="K143" t="s">
        <v>1681</v>
      </c>
      <c r="L143" t="s">
        <v>7</v>
      </c>
      <c r="M143">
        <v>4</v>
      </c>
      <c r="N143" t="s">
        <v>353</v>
      </c>
      <c r="O143">
        <v>15</v>
      </c>
      <c r="P143" t="s">
        <v>1688</v>
      </c>
      <c r="Q143" t="s">
        <v>1689</v>
      </c>
      <c r="R143">
        <v>4700000000</v>
      </c>
      <c r="S143">
        <v>2900000000</v>
      </c>
      <c r="T143" t="s">
        <v>1690</v>
      </c>
      <c r="U143" t="s">
        <v>1691</v>
      </c>
    </row>
    <row r="144" spans="1:21" x14ac:dyDescent="0.3">
      <c r="A144" t="s">
        <v>1692</v>
      </c>
      <c r="B144" t="s">
        <v>1693</v>
      </c>
      <c r="C144" t="s">
        <v>1694</v>
      </c>
      <c r="D144">
        <v>492</v>
      </c>
      <c r="E144">
        <v>377</v>
      </c>
      <c r="F144" t="s">
        <v>1692</v>
      </c>
      <c r="G144" t="s">
        <v>129</v>
      </c>
      <c r="H144" t="s">
        <v>130</v>
      </c>
      <c r="I144" t="s">
        <v>131</v>
      </c>
      <c r="J144" t="s">
        <v>1695</v>
      </c>
      <c r="K144" t="s">
        <v>1692</v>
      </c>
      <c r="L144" t="s">
        <v>7</v>
      </c>
      <c r="M144">
        <v>4</v>
      </c>
      <c r="N144" t="s">
        <v>289</v>
      </c>
      <c r="O144">
        <v>17</v>
      </c>
      <c r="P144" t="s">
        <v>1696</v>
      </c>
      <c r="Q144" t="s">
        <v>1697</v>
      </c>
      <c r="R144">
        <v>4373333333</v>
      </c>
      <c r="S144">
        <v>740000000</v>
      </c>
      <c r="T144" t="s">
        <v>1698</v>
      </c>
      <c r="U144" t="s">
        <v>1699</v>
      </c>
    </row>
    <row r="145" spans="1:21" x14ac:dyDescent="0.3">
      <c r="A145" t="s">
        <v>1700</v>
      </c>
      <c r="B145" t="s">
        <v>1701</v>
      </c>
      <c r="C145" t="s">
        <v>1702</v>
      </c>
      <c r="D145">
        <v>496</v>
      </c>
      <c r="E145">
        <v>976</v>
      </c>
      <c r="F145" t="s">
        <v>1703</v>
      </c>
      <c r="G145" t="s">
        <v>1704</v>
      </c>
      <c r="H145" t="s">
        <v>1705</v>
      </c>
      <c r="I145" t="s">
        <v>1706</v>
      </c>
      <c r="J145" t="s">
        <v>1707</v>
      </c>
      <c r="K145" t="s">
        <v>1708</v>
      </c>
      <c r="L145" t="s">
        <v>65</v>
      </c>
      <c r="M145">
        <v>3</v>
      </c>
      <c r="N145" t="s">
        <v>632</v>
      </c>
      <c r="O145">
        <v>12</v>
      </c>
      <c r="P145" t="s">
        <v>1709</v>
      </c>
      <c r="Q145" t="s">
        <v>1710</v>
      </c>
      <c r="R145">
        <v>4600000000</v>
      </c>
      <c r="S145">
        <v>10500000000</v>
      </c>
      <c r="T145" t="s">
        <v>1711</v>
      </c>
      <c r="U145" t="s">
        <v>1712</v>
      </c>
    </row>
    <row r="146" spans="1:21" x14ac:dyDescent="0.3">
      <c r="A146" t="s">
        <v>1713</v>
      </c>
      <c r="B146" t="s">
        <v>1714</v>
      </c>
      <c r="C146" t="s">
        <v>1715</v>
      </c>
      <c r="D146">
        <v>499</v>
      </c>
      <c r="E146">
        <v>382</v>
      </c>
      <c r="F146" t="s">
        <v>1716</v>
      </c>
      <c r="G146" t="s">
        <v>129</v>
      </c>
      <c r="H146" t="s">
        <v>130</v>
      </c>
      <c r="I146" t="s">
        <v>131</v>
      </c>
      <c r="J146" t="s">
        <v>1717</v>
      </c>
      <c r="K146" t="s">
        <v>1718</v>
      </c>
      <c r="L146" t="s">
        <v>7</v>
      </c>
      <c r="M146">
        <v>4</v>
      </c>
      <c r="N146" t="s">
        <v>148</v>
      </c>
      <c r="O146">
        <v>16</v>
      </c>
      <c r="P146" t="s">
        <v>1719</v>
      </c>
      <c r="Q146" t="s">
        <v>1720</v>
      </c>
      <c r="R146">
        <v>4250000000</v>
      </c>
      <c r="S146">
        <v>1930000000</v>
      </c>
      <c r="T146" t="s">
        <v>1721</v>
      </c>
      <c r="U146" t="s">
        <v>1722</v>
      </c>
    </row>
    <row r="147" spans="1:21" x14ac:dyDescent="0.3">
      <c r="A147" t="s">
        <v>1723</v>
      </c>
      <c r="B147" t="s">
        <v>1724</v>
      </c>
      <c r="C147" t="s">
        <v>1725</v>
      </c>
      <c r="D147">
        <v>500</v>
      </c>
      <c r="E147">
        <v>1</v>
      </c>
      <c r="F147" t="s">
        <v>1726</v>
      </c>
      <c r="G147" t="s">
        <v>203</v>
      </c>
      <c r="H147" t="s">
        <v>227</v>
      </c>
      <c r="I147" t="s">
        <v>171</v>
      </c>
      <c r="J147" t="s">
        <v>1727</v>
      </c>
      <c r="K147" t="s">
        <v>1723</v>
      </c>
      <c r="L147" t="s">
        <v>52</v>
      </c>
      <c r="M147">
        <v>2</v>
      </c>
      <c r="N147" t="s">
        <v>206</v>
      </c>
      <c r="O147">
        <v>7</v>
      </c>
      <c r="P147" t="s">
        <v>1728</v>
      </c>
      <c r="Q147" t="s">
        <v>1729</v>
      </c>
      <c r="R147">
        <v>1675000000</v>
      </c>
      <c r="S147">
        <v>-6220000000</v>
      </c>
      <c r="T147" t="s">
        <v>1730</v>
      </c>
      <c r="U147" t="s">
        <v>1731</v>
      </c>
    </row>
    <row r="148" spans="1:21" x14ac:dyDescent="0.3">
      <c r="A148" t="s">
        <v>1732</v>
      </c>
      <c r="B148" t="s">
        <v>1733</v>
      </c>
      <c r="C148" t="s">
        <v>1734</v>
      </c>
      <c r="D148">
        <v>504</v>
      </c>
      <c r="E148">
        <v>212</v>
      </c>
      <c r="F148" t="s">
        <v>1735</v>
      </c>
      <c r="G148" t="s">
        <v>1736</v>
      </c>
      <c r="H148" t="s">
        <v>1737</v>
      </c>
      <c r="I148" t="s">
        <v>1738</v>
      </c>
      <c r="J148" t="s">
        <v>1739</v>
      </c>
      <c r="K148" t="s">
        <v>1740</v>
      </c>
      <c r="L148" t="s">
        <v>35</v>
      </c>
      <c r="M148">
        <v>1</v>
      </c>
      <c r="N148" t="s">
        <v>160</v>
      </c>
      <c r="O148">
        <v>1</v>
      </c>
      <c r="P148" t="s">
        <v>1741</v>
      </c>
      <c r="Q148" t="s">
        <v>1742</v>
      </c>
      <c r="R148">
        <v>3200000000</v>
      </c>
      <c r="S148">
        <v>-500000000</v>
      </c>
      <c r="T148" t="s">
        <v>1743</v>
      </c>
      <c r="U148" t="s">
        <v>1744</v>
      </c>
    </row>
    <row r="149" spans="1:21" x14ac:dyDescent="0.3">
      <c r="A149" t="s">
        <v>1745</v>
      </c>
      <c r="B149" t="s">
        <v>1746</v>
      </c>
      <c r="C149" t="s">
        <v>1747</v>
      </c>
      <c r="D149">
        <v>508</v>
      </c>
      <c r="E149">
        <v>258</v>
      </c>
      <c r="F149" t="s">
        <v>1748</v>
      </c>
      <c r="G149" t="s">
        <v>1749</v>
      </c>
      <c r="H149" t="s">
        <v>1750</v>
      </c>
      <c r="I149" t="s">
        <v>1590</v>
      </c>
      <c r="J149" t="s">
        <v>1751</v>
      </c>
      <c r="K149" t="s">
        <v>1752</v>
      </c>
      <c r="L149" t="s">
        <v>35</v>
      </c>
      <c r="M149">
        <v>1</v>
      </c>
      <c r="N149" t="s">
        <v>491</v>
      </c>
      <c r="O149">
        <v>4</v>
      </c>
      <c r="P149" t="s">
        <v>1753</v>
      </c>
      <c r="Q149" t="s">
        <v>1754</v>
      </c>
      <c r="R149">
        <v>-1825000000</v>
      </c>
      <c r="S149">
        <v>3500000000</v>
      </c>
      <c r="T149" t="s">
        <v>1755</v>
      </c>
      <c r="U149" t="s">
        <v>1756</v>
      </c>
    </row>
    <row r="150" spans="1:21" x14ac:dyDescent="0.3">
      <c r="A150" t="s">
        <v>1757</v>
      </c>
      <c r="B150" t="s">
        <v>1758</v>
      </c>
      <c r="C150" t="s">
        <v>1759</v>
      </c>
      <c r="D150">
        <v>104</v>
      </c>
      <c r="E150">
        <v>95</v>
      </c>
      <c r="F150" t="s">
        <v>1760</v>
      </c>
      <c r="G150" t="s">
        <v>1761</v>
      </c>
      <c r="H150" t="s">
        <v>1762</v>
      </c>
      <c r="I150" t="s">
        <v>1763</v>
      </c>
      <c r="J150" t="s">
        <v>1764</v>
      </c>
      <c r="K150" t="s">
        <v>1765</v>
      </c>
      <c r="L150" t="s">
        <v>65</v>
      </c>
      <c r="M150">
        <v>3</v>
      </c>
      <c r="N150" t="s">
        <v>505</v>
      </c>
      <c r="O150">
        <v>13</v>
      </c>
      <c r="P150" t="s">
        <v>1766</v>
      </c>
      <c r="Q150" t="s">
        <v>1767</v>
      </c>
      <c r="R150">
        <v>2200000000</v>
      </c>
      <c r="S150">
        <v>9800000000</v>
      </c>
      <c r="T150" t="s">
        <v>1768</v>
      </c>
      <c r="U150" t="s">
        <v>1769</v>
      </c>
    </row>
    <row r="151" spans="1:21" x14ac:dyDescent="0.3">
      <c r="A151" t="s">
        <v>1770</v>
      </c>
      <c r="B151" t="s">
        <v>1771</v>
      </c>
      <c r="C151" t="s">
        <v>1772</v>
      </c>
      <c r="D151">
        <v>516</v>
      </c>
      <c r="E151">
        <v>264</v>
      </c>
      <c r="F151" t="s">
        <v>1773</v>
      </c>
      <c r="G151" t="s">
        <v>1774</v>
      </c>
      <c r="H151" t="s">
        <v>1775</v>
      </c>
      <c r="I151" t="s">
        <v>171</v>
      </c>
      <c r="J151" t="s">
        <v>1776</v>
      </c>
      <c r="K151" t="s">
        <v>1770</v>
      </c>
      <c r="L151" t="s">
        <v>35</v>
      </c>
      <c r="M151">
        <v>1</v>
      </c>
      <c r="N151" t="s">
        <v>457</v>
      </c>
      <c r="O151">
        <v>5</v>
      </c>
      <c r="P151" t="s">
        <v>1777</v>
      </c>
      <c r="Q151" t="s">
        <v>1778</v>
      </c>
      <c r="R151">
        <v>-2200000000</v>
      </c>
      <c r="S151">
        <v>1700000000</v>
      </c>
      <c r="T151" t="s">
        <v>1779</v>
      </c>
      <c r="U151" t="s">
        <v>1780</v>
      </c>
    </row>
    <row r="152" spans="1:21" x14ac:dyDescent="0.3">
      <c r="A152" t="s">
        <v>1781</v>
      </c>
      <c r="B152" t="s">
        <v>1782</v>
      </c>
      <c r="C152" t="s">
        <v>1783</v>
      </c>
      <c r="D152">
        <v>520</v>
      </c>
      <c r="E152">
        <v>674</v>
      </c>
      <c r="F152" t="s">
        <v>1784</v>
      </c>
      <c r="G152" t="s">
        <v>275</v>
      </c>
      <c r="H152" t="s">
        <v>276</v>
      </c>
      <c r="I152" t="s">
        <v>171</v>
      </c>
      <c r="J152" t="s">
        <v>1785</v>
      </c>
      <c r="K152" t="s">
        <v>1781</v>
      </c>
      <c r="L152" t="s">
        <v>173</v>
      </c>
      <c r="M152">
        <v>5</v>
      </c>
      <c r="N152" t="s">
        <v>1094</v>
      </c>
      <c r="O152">
        <v>21</v>
      </c>
      <c r="P152" t="s">
        <v>1786</v>
      </c>
      <c r="Q152" t="s">
        <v>1787</v>
      </c>
      <c r="R152">
        <v>-53333333</v>
      </c>
      <c r="S152">
        <v>16691666666</v>
      </c>
      <c r="T152" t="s">
        <v>1788</v>
      </c>
      <c r="U152" t="s">
        <v>1789</v>
      </c>
    </row>
    <row r="153" spans="1:21" x14ac:dyDescent="0.3">
      <c r="A153" t="s">
        <v>1790</v>
      </c>
      <c r="B153" t="s">
        <v>1791</v>
      </c>
      <c r="C153" t="s">
        <v>1792</v>
      </c>
      <c r="D153">
        <v>524</v>
      </c>
      <c r="E153">
        <v>977</v>
      </c>
      <c r="F153" t="s">
        <v>1793</v>
      </c>
      <c r="G153" t="s">
        <v>1794</v>
      </c>
      <c r="H153" t="s">
        <v>1795</v>
      </c>
      <c r="I153" t="s">
        <v>1645</v>
      </c>
      <c r="J153" t="s">
        <v>1796</v>
      </c>
      <c r="K153" t="s">
        <v>1797</v>
      </c>
      <c r="L153" t="s">
        <v>65</v>
      </c>
      <c r="M153">
        <v>3</v>
      </c>
      <c r="N153" t="s">
        <v>120</v>
      </c>
      <c r="O153">
        <v>14</v>
      </c>
      <c r="P153" t="s">
        <v>1798</v>
      </c>
      <c r="Q153" t="s">
        <v>1799</v>
      </c>
      <c r="R153">
        <v>2800000000</v>
      </c>
      <c r="S153">
        <v>8400000000</v>
      </c>
      <c r="T153" t="s">
        <v>1800</v>
      </c>
      <c r="U153" t="s">
        <v>1801</v>
      </c>
    </row>
    <row r="154" spans="1:21" x14ac:dyDescent="0.3">
      <c r="A154" t="s">
        <v>47</v>
      </c>
      <c r="B154" t="s">
        <v>48</v>
      </c>
      <c r="C154" t="s">
        <v>1802</v>
      </c>
      <c r="D154">
        <v>528</v>
      </c>
      <c r="E154">
        <v>31</v>
      </c>
      <c r="F154" t="s">
        <v>1803</v>
      </c>
      <c r="G154" t="s">
        <v>129</v>
      </c>
      <c r="H154" t="s">
        <v>130</v>
      </c>
      <c r="I154" t="s">
        <v>131</v>
      </c>
      <c r="J154" t="s">
        <v>1804</v>
      </c>
      <c r="K154" t="s">
        <v>1805</v>
      </c>
      <c r="L154" t="s">
        <v>7</v>
      </c>
      <c r="M154">
        <v>4</v>
      </c>
      <c r="N154" t="s">
        <v>289</v>
      </c>
      <c r="O154">
        <v>17</v>
      </c>
      <c r="P154" t="s">
        <v>1806</v>
      </c>
      <c r="Q154" t="s">
        <v>1807</v>
      </c>
      <c r="R154">
        <v>5250000000</v>
      </c>
      <c r="S154">
        <v>575000000</v>
      </c>
      <c r="T154" t="s">
        <v>1808</v>
      </c>
      <c r="U154" t="s">
        <v>1809</v>
      </c>
    </row>
    <row r="155" spans="1:21" x14ac:dyDescent="0.3">
      <c r="A155" t="s">
        <v>1810</v>
      </c>
      <c r="B155" t="s">
        <v>1811</v>
      </c>
      <c r="C155" t="s">
        <v>1812</v>
      </c>
      <c r="D155">
        <v>540</v>
      </c>
      <c r="E155">
        <v>687</v>
      </c>
      <c r="F155" t="s">
        <v>1813</v>
      </c>
      <c r="G155" t="s">
        <v>984</v>
      </c>
      <c r="H155" t="s">
        <v>985</v>
      </c>
      <c r="I155" t="s">
        <v>986</v>
      </c>
      <c r="J155" t="s">
        <v>1814</v>
      </c>
      <c r="K155" t="s">
        <v>1815</v>
      </c>
      <c r="L155" t="s">
        <v>173</v>
      </c>
      <c r="M155">
        <v>5</v>
      </c>
      <c r="N155" t="s">
        <v>948</v>
      </c>
      <c r="O155">
        <v>20</v>
      </c>
      <c r="P155" t="s">
        <v>1816</v>
      </c>
      <c r="Q155" t="s">
        <v>1817</v>
      </c>
      <c r="R155">
        <v>-2150000000</v>
      </c>
      <c r="S155">
        <v>16550000000</v>
      </c>
      <c r="T155" t="s">
        <v>1818</v>
      </c>
      <c r="U155" t="s">
        <v>1819</v>
      </c>
    </row>
    <row r="156" spans="1:21" x14ac:dyDescent="0.3">
      <c r="A156" t="s">
        <v>1820</v>
      </c>
      <c r="B156" t="s">
        <v>1821</v>
      </c>
      <c r="C156" t="s">
        <v>1822</v>
      </c>
      <c r="D156">
        <v>554</v>
      </c>
      <c r="E156">
        <v>64</v>
      </c>
      <c r="F156" t="s">
        <v>1823</v>
      </c>
      <c r="G156" t="s">
        <v>689</v>
      </c>
      <c r="H156" t="s">
        <v>1824</v>
      </c>
      <c r="I156" t="s">
        <v>171</v>
      </c>
      <c r="J156" t="s">
        <v>1825</v>
      </c>
      <c r="K156" t="s">
        <v>1820</v>
      </c>
      <c r="L156" t="s">
        <v>173</v>
      </c>
      <c r="M156">
        <v>5</v>
      </c>
      <c r="N156" t="s">
        <v>278</v>
      </c>
      <c r="O156">
        <v>19</v>
      </c>
      <c r="P156" t="s">
        <v>1826</v>
      </c>
      <c r="Q156" t="s">
        <v>1827</v>
      </c>
      <c r="R156">
        <v>-4100000000</v>
      </c>
      <c r="S156">
        <v>17400000000</v>
      </c>
      <c r="T156" t="s">
        <v>1828</v>
      </c>
      <c r="U156" t="s">
        <v>1829</v>
      </c>
    </row>
    <row r="157" spans="1:21" x14ac:dyDescent="0.3">
      <c r="A157" t="s">
        <v>1830</v>
      </c>
      <c r="B157" t="s">
        <v>1831</v>
      </c>
      <c r="C157" t="s">
        <v>1832</v>
      </c>
      <c r="D157">
        <v>558</v>
      </c>
      <c r="E157">
        <v>505</v>
      </c>
      <c r="F157" t="s">
        <v>1833</v>
      </c>
      <c r="G157" t="s">
        <v>1834</v>
      </c>
      <c r="H157" t="s">
        <v>1835</v>
      </c>
      <c r="I157" t="s">
        <v>1836</v>
      </c>
      <c r="J157" t="s">
        <v>1837</v>
      </c>
      <c r="K157" t="s">
        <v>1830</v>
      </c>
      <c r="L157" t="s">
        <v>52</v>
      </c>
      <c r="M157">
        <v>2</v>
      </c>
      <c r="N157" t="s">
        <v>375</v>
      </c>
      <c r="O157">
        <v>9</v>
      </c>
      <c r="P157" t="s">
        <v>1838</v>
      </c>
      <c r="Q157" t="s">
        <v>1839</v>
      </c>
      <c r="R157">
        <v>1300000000</v>
      </c>
      <c r="S157">
        <v>-8500000000</v>
      </c>
      <c r="T157" t="s">
        <v>1840</v>
      </c>
      <c r="U157" t="s">
        <v>1841</v>
      </c>
    </row>
    <row r="158" spans="1:21" x14ac:dyDescent="0.3">
      <c r="A158" t="s">
        <v>71</v>
      </c>
      <c r="B158" t="s">
        <v>72</v>
      </c>
      <c r="C158" t="s">
        <v>1842</v>
      </c>
      <c r="D158">
        <v>562</v>
      </c>
      <c r="E158">
        <v>227</v>
      </c>
      <c r="F158" t="s">
        <v>1843</v>
      </c>
      <c r="G158" t="s">
        <v>384</v>
      </c>
      <c r="H158" t="s">
        <v>385</v>
      </c>
      <c r="I158" t="s">
        <v>386</v>
      </c>
      <c r="J158" t="s">
        <v>1844</v>
      </c>
      <c r="K158" t="s">
        <v>71</v>
      </c>
      <c r="L158" t="s">
        <v>35</v>
      </c>
      <c r="M158">
        <v>1</v>
      </c>
      <c r="N158" t="s">
        <v>389</v>
      </c>
      <c r="O158">
        <v>3</v>
      </c>
      <c r="P158" t="s">
        <v>1845</v>
      </c>
      <c r="Q158" t="s">
        <v>1846</v>
      </c>
      <c r="R158">
        <v>1600000000</v>
      </c>
      <c r="S158">
        <v>800000000</v>
      </c>
      <c r="T158" t="s">
        <v>1847</v>
      </c>
      <c r="U158" t="s">
        <v>1848</v>
      </c>
    </row>
    <row r="159" spans="1:21" x14ac:dyDescent="0.3">
      <c r="A159" t="s">
        <v>69</v>
      </c>
      <c r="B159" t="s">
        <v>70</v>
      </c>
      <c r="C159" t="s">
        <v>1849</v>
      </c>
      <c r="D159">
        <v>566</v>
      </c>
      <c r="E159">
        <v>234</v>
      </c>
      <c r="F159" t="s">
        <v>1850</v>
      </c>
      <c r="G159" t="s">
        <v>1851</v>
      </c>
      <c r="H159" t="s">
        <v>1852</v>
      </c>
      <c r="I159" t="s">
        <v>1853</v>
      </c>
      <c r="J159" t="s">
        <v>1854</v>
      </c>
      <c r="K159" t="s">
        <v>69</v>
      </c>
      <c r="L159" t="s">
        <v>35</v>
      </c>
      <c r="M159">
        <v>1</v>
      </c>
      <c r="N159" t="s">
        <v>389</v>
      </c>
      <c r="O159">
        <v>3</v>
      </c>
      <c r="P159" t="s">
        <v>1855</v>
      </c>
      <c r="Q159" t="s">
        <v>1856</v>
      </c>
      <c r="R159">
        <v>1000000000</v>
      </c>
      <c r="S159">
        <v>800000000</v>
      </c>
      <c r="T159" t="s">
        <v>1857</v>
      </c>
      <c r="U159" t="s">
        <v>1858</v>
      </c>
    </row>
    <row r="160" spans="1:21" x14ac:dyDescent="0.3">
      <c r="A160" t="s">
        <v>1859</v>
      </c>
      <c r="B160" t="s">
        <v>1860</v>
      </c>
      <c r="C160" t="s">
        <v>1861</v>
      </c>
      <c r="D160">
        <v>570</v>
      </c>
      <c r="E160">
        <v>683</v>
      </c>
      <c r="F160" t="s">
        <v>1862</v>
      </c>
      <c r="G160" t="s">
        <v>689</v>
      </c>
      <c r="H160" t="s">
        <v>1824</v>
      </c>
      <c r="I160" t="s">
        <v>171</v>
      </c>
      <c r="J160" t="s">
        <v>1863</v>
      </c>
      <c r="K160" t="s">
        <v>1864</v>
      </c>
      <c r="L160" t="s">
        <v>173</v>
      </c>
      <c r="M160">
        <v>5</v>
      </c>
      <c r="N160" t="s">
        <v>174</v>
      </c>
      <c r="O160">
        <v>22</v>
      </c>
      <c r="P160" t="s">
        <v>1865</v>
      </c>
      <c r="Q160" t="s">
        <v>1866</v>
      </c>
      <c r="R160">
        <v>-1903333333</v>
      </c>
      <c r="S160">
        <v>-16986666666</v>
      </c>
      <c r="T160" t="s">
        <v>1867</v>
      </c>
      <c r="U160" t="s">
        <v>1868</v>
      </c>
    </row>
    <row r="161" spans="1:21" x14ac:dyDescent="0.3">
      <c r="A161" t="s">
        <v>1869</v>
      </c>
      <c r="B161" t="s">
        <v>1870</v>
      </c>
      <c r="C161" t="s">
        <v>1871</v>
      </c>
      <c r="D161">
        <v>574</v>
      </c>
      <c r="E161">
        <v>672</v>
      </c>
      <c r="F161" t="s">
        <v>1309</v>
      </c>
      <c r="G161" t="s">
        <v>275</v>
      </c>
      <c r="H161" t="s">
        <v>276</v>
      </c>
      <c r="I161" t="s">
        <v>171</v>
      </c>
      <c r="J161" t="s">
        <v>1872</v>
      </c>
      <c r="K161" t="s">
        <v>1869</v>
      </c>
      <c r="L161" t="s">
        <v>173</v>
      </c>
      <c r="M161">
        <v>5</v>
      </c>
      <c r="N161" t="s">
        <v>278</v>
      </c>
      <c r="O161">
        <v>19</v>
      </c>
      <c r="P161" t="s">
        <v>1869</v>
      </c>
      <c r="Q161" t="s">
        <v>1873</v>
      </c>
      <c r="R161">
        <v>-2903333333</v>
      </c>
      <c r="S161">
        <v>16795000000</v>
      </c>
      <c r="T161" t="s">
        <v>1874</v>
      </c>
      <c r="U161" t="s">
        <v>1875</v>
      </c>
    </row>
    <row r="162" spans="1:21" x14ac:dyDescent="0.3">
      <c r="A162" t="s">
        <v>1876</v>
      </c>
      <c r="B162" t="s">
        <v>1877</v>
      </c>
      <c r="C162" t="s">
        <v>1878</v>
      </c>
      <c r="D162">
        <v>408</v>
      </c>
      <c r="E162">
        <v>850</v>
      </c>
      <c r="F162" t="s">
        <v>1879</v>
      </c>
      <c r="G162" t="s">
        <v>1880</v>
      </c>
      <c r="H162" t="s">
        <v>1881</v>
      </c>
      <c r="I162" t="s">
        <v>1882</v>
      </c>
      <c r="J162" t="s">
        <v>1883</v>
      </c>
      <c r="K162" t="s">
        <v>1884</v>
      </c>
      <c r="L162" t="s">
        <v>65</v>
      </c>
      <c r="M162">
        <v>3</v>
      </c>
      <c r="N162" t="s">
        <v>632</v>
      </c>
      <c r="O162">
        <v>12</v>
      </c>
      <c r="P162" t="s">
        <v>1885</v>
      </c>
      <c r="Q162" t="s">
        <v>1886</v>
      </c>
      <c r="R162">
        <v>4000000000</v>
      </c>
      <c r="S162">
        <v>12700000000</v>
      </c>
      <c r="T162" t="s">
        <v>1887</v>
      </c>
      <c r="U162" t="s">
        <v>1888</v>
      </c>
    </row>
    <row r="163" spans="1:21" x14ac:dyDescent="0.3">
      <c r="A163" t="s">
        <v>1889</v>
      </c>
      <c r="B163" t="s">
        <v>1890</v>
      </c>
      <c r="C163" t="s">
        <v>1549</v>
      </c>
      <c r="D163">
        <v>807</v>
      </c>
      <c r="E163">
        <v>389</v>
      </c>
      <c r="F163" t="s">
        <v>1891</v>
      </c>
      <c r="G163" t="s">
        <v>1890</v>
      </c>
      <c r="H163" t="s">
        <v>1892</v>
      </c>
      <c r="I163" t="s">
        <v>1893</v>
      </c>
      <c r="J163" t="s">
        <v>1894</v>
      </c>
      <c r="K163" t="s">
        <v>1895</v>
      </c>
      <c r="L163" t="s">
        <v>7</v>
      </c>
      <c r="M163">
        <v>4</v>
      </c>
      <c r="N163" t="s">
        <v>148</v>
      </c>
      <c r="O163">
        <v>16</v>
      </c>
      <c r="P163" t="s">
        <v>1896</v>
      </c>
      <c r="Q163" t="s">
        <v>1897</v>
      </c>
      <c r="R163">
        <v>4183333333</v>
      </c>
      <c r="S163">
        <v>2200000000</v>
      </c>
      <c r="T163" t="s">
        <v>1898</v>
      </c>
      <c r="U163" t="s">
        <v>1899</v>
      </c>
    </row>
    <row r="164" spans="1:21" x14ac:dyDescent="0.3">
      <c r="A164" t="s">
        <v>1900</v>
      </c>
      <c r="B164" t="s">
        <v>1901</v>
      </c>
      <c r="C164" t="s">
        <v>1902</v>
      </c>
      <c r="D164">
        <v>580</v>
      </c>
      <c r="E164">
        <v>1</v>
      </c>
      <c r="F164" t="s">
        <v>1903</v>
      </c>
      <c r="G164" t="s">
        <v>169</v>
      </c>
      <c r="H164" t="s">
        <v>432</v>
      </c>
      <c r="I164" t="s">
        <v>171</v>
      </c>
      <c r="J164" t="s">
        <v>1904</v>
      </c>
      <c r="K164" t="s">
        <v>1900</v>
      </c>
      <c r="L164" t="s">
        <v>173</v>
      </c>
      <c r="M164">
        <v>5</v>
      </c>
      <c r="N164" t="s">
        <v>1094</v>
      </c>
      <c r="O164">
        <v>21</v>
      </c>
      <c r="P164" t="s">
        <v>1905</v>
      </c>
      <c r="Q164" t="s">
        <v>1906</v>
      </c>
      <c r="R164">
        <v>1520000000</v>
      </c>
      <c r="S164">
        <v>14575000000</v>
      </c>
      <c r="T164" t="s">
        <v>1907</v>
      </c>
      <c r="U164" t="s">
        <v>1908</v>
      </c>
    </row>
    <row r="165" spans="1:21" x14ac:dyDescent="0.3">
      <c r="A165" t="s">
        <v>1909</v>
      </c>
      <c r="B165" t="s">
        <v>1910</v>
      </c>
      <c r="C165" t="s">
        <v>1911</v>
      </c>
      <c r="D165">
        <v>578</v>
      </c>
      <c r="E165">
        <v>47</v>
      </c>
      <c r="F165" t="s">
        <v>1912</v>
      </c>
      <c r="G165" t="s">
        <v>465</v>
      </c>
      <c r="H165" t="s">
        <v>1913</v>
      </c>
      <c r="I165" t="s">
        <v>467</v>
      </c>
      <c r="J165" t="s">
        <v>1914</v>
      </c>
      <c r="K165" t="s">
        <v>1915</v>
      </c>
      <c r="L165" t="s">
        <v>7</v>
      </c>
      <c r="M165">
        <v>4</v>
      </c>
      <c r="N165" t="s">
        <v>134</v>
      </c>
      <c r="O165">
        <v>18</v>
      </c>
      <c r="P165" t="s">
        <v>1916</v>
      </c>
      <c r="Q165" t="s">
        <v>470</v>
      </c>
      <c r="R165">
        <v>6200000000</v>
      </c>
      <c r="S165">
        <v>1000000000</v>
      </c>
      <c r="T165" t="s">
        <v>1917</v>
      </c>
      <c r="U165" t="s">
        <v>1918</v>
      </c>
    </row>
    <row r="166" spans="1:21" x14ac:dyDescent="0.3">
      <c r="A166" t="s">
        <v>1919</v>
      </c>
      <c r="B166" t="s">
        <v>1920</v>
      </c>
      <c r="C166" t="s">
        <v>1921</v>
      </c>
      <c r="D166">
        <v>512</v>
      </c>
      <c r="E166">
        <v>968</v>
      </c>
      <c r="F166" t="s">
        <v>1922</v>
      </c>
      <c r="G166" t="s">
        <v>1923</v>
      </c>
      <c r="H166" t="s">
        <v>1924</v>
      </c>
      <c r="I166" t="s">
        <v>1925</v>
      </c>
      <c r="J166" t="s">
        <v>1926</v>
      </c>
      <c r="K166" t="s">
        <v>1927</v>
      </c>
      <c r="L166" t="s">
        <v>65</v>
      </c>
      <c r="M166">
        <v>3</v>
      </c>
      <c r="N166" t="s">
        <v>254</v>
      </c>
      <c r="O166">
        <v>11</v>
      </c>
      <c r="P166" t="s">
        <v>1928</v>
      </c>
      <c r="Q166" t="s">
        <v>1929</v>
      </c>
      <c r="R166">
        <v>2100000000</v>
      </c>
      <c r="S166">
        <v>5700000000</v>
      </c>
      <c r="T166" t="s">
        <v>1930</v>
      </c>
      <c r="U166" t="s">
        <v>1931</v>
      </c>
    </row>
    <row r="167" spans="1:21" x14ac:dyDescent="0.3">
      <c r="A167" t="s">
        <v>1932</v>
      </c>
      <c r="B167" t="s">
        <v>1933</v>
      </c>
      <c r="C167" t="s">
        <v>1934</v>
      </c>
      <c r="D167">
        <v>586</v>
      </c>
      <c r="E167">
        <v>92</v>
      </c>
      <c r="F167" t="s">
        <v>1935</v>
      </c>
      <c r="G167" t="s">
        <v>1936</v>
      </c>
      <c r="H167" t="s">
        <v>1937</v>
      </c>
      <c r="I167" t="s">
        <v>1645</v>
      </c>
      <c r="J167" t="s">
        <v>1938</v>
      </c>
      <c r="K167" t="s">
        <v>1932</v>
      </c>
      <c r="L167" t="s">
        <v>65</v>
      </c>
      <c r="M167">
        <v>3</v>
      </c>
      <c r="N167" t="s">
        <v>120</v>
      </c>
      <c r="O167">
        <v>14</v>
      </c>
      <c r="P167" t="s">
        <v>1939</v>
      </c>
      <c r="Q167" t="s">
        <v>1940</v>
      </c>
      <c r="R167">
        <v>3000000000</v>
      </c>
      <c r="S167">
        <v>7000000000</v>
      </c>
      <c r="T167" t="s">
        <v>1941</v>
      </c>
      <c r="U167" t="s">
        <v>1942</v>
      </c>
    </row>
    <row r="168" spans="1:21" x14ac:dyDescent="0.3">
      <c r="A168" t="s">
        <v>1943</v>
      </c>
      <c r="B168" t="s">
        <v>1944</v>
      </c>
      <c r="C168" t="s">
        <v>1945</v>
      </c>
      <c r="D168">
        <v>585</v>
      </c>
      <c r="E168">
        <v>680</v>
      </c>
      <c r="F168" t="s">
        <v>1946</v>
      </c>
      <c r="G168" t="s">
        <v>169</v>
      </c>
      <c r="H168" t="s">
        <v>432</v>
      </c>
      <c r="I168" t="s">
        <v>171</v>
      </c>
      <c r="J168" t="s">
        <v>1947</v>
      </c>
      <c r="K168" t="s">
        <v>1943</v>
      </c>
      <c r="L168" t="s">
        <v>173</v>
      </c>
      <c r="M168">
        <v>5</v>
      </c>
      <c r="N168" t="s">
        <v>1094</v>
      </c>
      <c r="O168">
        <v>21</v>
      </c>
      <c r="P168" t="s">
        <v>1948</v>
      </c>
      <c r="Q168" t="s">
        <v>1949</v>
      </c>
      <c r="R168">
        <v>750000000</v>
      </c>
      <c r="S168">
        <v>13450000000</v>
      </c>
      <c r="T168" t="s">
        <v>1950</v>
      </c>
      <c r="U168" t="s">
        <v>1951</v>
      </c>
    </row>
    <row r="169" spans="1:21" x14ac:dyDescent="0.3">
      <c r="A169" t="s">
        <v>1952</v>
      </c>
      <c r="B169" t="s">
        <v>1953</v>
      </c>
      <c r="C169" t="s">
        <v>1954</v>
      </c>
      <c r="D169">
        <v>275</v>
      </c>
      <c r="E169">
        <v>970</v>
      </c>
      <c r="F169" t="s">
        <v>1955</v>
      </c>
      <c r="G169" t="s">
        <v>1289</v>
      </c>
      <c r="H169" t="s">
        <v>1290</v>
      </c>
      <c r="I169" t="s">
        <v>1291</v>
      </c>
      <c r="J169" t="s">
        <v>1956</v>
      </c>
      <c r="K169" t="s">
        <v>1957</v>
      </c>
      <c r="L169" t="s">
        <v>65</v>
      </c>
      <c r="M169">
        <v>3</v>
      </c>
      <c r="N169" t="s">
        <v>254</v>
      </c>
      <c r="O169">
        <v>11</v>
      </c>
      <c r="P169" t="s">
        <v>1958</v>
      </c>
      <c r="Q169" t="s">
        <v>1959</v>
      </c>
      <c r="R169">
        <v>3190000000</v>
      </c>
      <c r="S169">
        <v>3520000000</v>
      </c>
      <c r="T169" t="s">
        <v>1960</v>
      </c>
      <c r="U169" t="s">
        <v>1961</v>
      </c>
    </row>
    <row r="170" spans="1:21" x14ac:dyDescent="0.3">
      <c r="A170" t="s">
        <v>1962</v>
      </c>
      <c r="B170" t="s">
        <v>1963</v>
      </c>
      <c r="C170" t="s">
        <v>1964</v>
      </c>
      <c r="D170">
        <v>591</v>
      </c>
      <c r="E170">
        <v>507</v>
      </c>
      <c r="F170" t="s">
        <v>1965</v>
      </c>
      <c r="G170" t="s">
        <v>1966</v>
      </c>
      <c r="H170" t="s">
        <v>1967</v>
      </c>
      <c r="I170" t="s">
        <v>1968</v>
      </c>
      <c r="J170" t="s">
        <v>1969</v>
      </c>
      <c r="K170" t="s">
        <v>1970</v>
      </c>
      <c r="L170" t="s">
        <v>52</v>
      </c>
      <c r="M170">
        <v>2</v>
      </c>
      <c r="N170" t="s">
        <v>375</v>
      </c>
      <c r="O170">
        <v>9</v>
      </c>
      <c r="P170" t="s">
        <v>1971</v>
      </c>
      <c r="Q170" t="s">
        <v>1972</v>
      </c>
      <c r="R170">
        <v>900000000</v>
      </c>
      <c r="S170">
        <v>-8000000000</v>
      </c>
      <c r="T170" t="s">
        <v>1973</v>
      </c>
      <c r="U170" t="s">
        <v>1974</v>
      </c>
    </row>
    <row r="171" spans="1:21" x14ac:dyDescent="0.3">
      <c r="A171" t="s">
        <v>1975</v>
      </c>
      <c r="B171" t="s">
        <v>1976</v>
      </c>
      <c r="C171" t="s">
        <v>1977</v>
      </c>
      <c r="D171">
        <v>598</v>
      </c>
      <c r="E171">
        <v>675</v>
      </c>
      <c r="F171" t="s">
        <v>1978</v>
      </c>
      <c r="G171" t="s">
        <v>1979</v>
      </c>
      <c r="H171" t="s">
        <v>1980</v>
      </c>
      <c r="I171" t="s">
        <v>1763</v>
      </c>
      <c r="J171" t="s">
        <v>1981</v>
      </c>
      <c r="K171" t="s">
        <v>1982</v>
      </c>
      <c r="L171" t="s">
        <v>173</v>
      </c>
      <c r="M171">
        <v>5</v>
      </c>
      <c r="N171" t="s">
        <v>948</v>
      </c>
      <c r="O171">
        <v>20</v>
      </c>
      <c r="P171" t="s">
        <v>1983</v>
      </c>
      <c r="Q171" t="s">
        <v>1984</v>
      </c>
      <c r="R171">
        <v>-600000000</v>
      </c>
      <c r="S171">
        <v>14700000000</v>
      </c>
      <c r="T171" t="s">
        <v>1985</v>
      </c>
      <c r="U171" t="s">
        <v>1986</v>
      </c>
    </row>
    <row r="172" spans="1:21" x14ac:dyDescent="0.3">
      <c r="A172" t="s">
        <v>1987</v>
      </c>
      <c r="B172" t="s">
        <v>1988</v>
      </c>
      <c r="C172" t="s">
        <v>1989</v>
      </c>
      <c r="D172">
        <v>600</v>
      </c>
      <c r="E172">
        <v>595</v>
      </c>
      <c r="F172" t="s">
        <v>1990</v>
      </c>
      <c r="G172" t="s">
        <v>1991</v>
      </c>
      <c r="H172" t="s">
        <v>1992</v>
      </c>
      <c r="I172" t="s">
        <v>1993</v>
      </c>
      <c r="J172" t="s">
        <v>1994</v>
      </c>
      <c r="K172" t="s">
        <v>1987</v>
      </c>
      <c r="L172" t="s">
        <v>52</v>
      </c>
      <c r="M172">
        <v>2</v>
      </c>
      <c r="N172" t="s">
        <v>240</v>
      </c>
      <c r="O172">
        <v>8</v>
      </c>
      <c r="P172" t="s">
        <v>1995</v>
      </c>
      <c r="Q172" t="s">
        <v>1996</v>
      </c>
      <c r="R172">
        <v>-2300000000</v>
      </c>
      <c r="S172">
        <v>-5800000000</v>
      </c>
      <c r="T172" t="s">
        <v>1997</v>
      </c>
      <c r="U172" t="s">
        <v>1998</v>
      </c>
    </row>
    <row r="173" spans="1:21" x14ac:dyDescent="0.3">
      <c r="A173" t="s">
        <v>73</v>
      </c>
      <c r="B173" t="s">
        <v>74</v>
      </c>
      <c r="C173" t="s">
        <v>1999</v>
      </c>
      <c r="D173">
        <v>604</v>
      </c>
      <c r="E173">
        <v>51</v>
      </c>
      <c r="F173" t="s">
        <v>2000</v>
      </c>
      <c r="G173" t="s">
        <v>2001</v>
      </c>
      <c r="H173" t="s">
        <v>2002</v>
      </c>
      <c r="I173" t="s">
        <v>2003</v>
      </c>
      <c r="J173" t="s">
        <v>2004</v>
      </c>
      <c r="K173" t="s">
        <v>2005</v>
      </c>
      <c r="L173" t="s">
        <v>52</v>
      </c>
      <c r="M173">
        <v>2</v>
      </c>
      <c r="N173" t="s">
        <v>240</v>
      </c>
      <c r="O173">
        <v>8</v>
      </c>
      <c r="P173" t="s">
        <v>2006</v>
      </c>
      <c r="Q173" t="s">
        <v>2007</v>
      </c>
      <c r="R173">
        <v>-1000000000</v>
      </c>
      <c r="S173">
        <v>-7600000000</v>
      </c>
      <c r="T173" t="s">
        <v>2008</v>
      </c>
      <c r="U173" t="s">
        <v>2009</v>
      </c>
    </row>
    <row r="174" spans="1:21" x14ac:dyDescent="0.3">
      <c r="A174" t="s">
        <v>79</v>
      </c>
      <c r="B174" t="s">
        <v>80</v>
      </c>
      <c r="C174" t="s">
        <v>2010</v>
      </c>
      <c r="D174">
        <v>608</v>
      </c>
      <c r="E174">
        <v>63</v>
      </c>
      <c r="F174" t="s">
        <v>2011</v>
      </c>
      <c r="G174" t="s">
        <v>2012</v>
      </c>
      <c r="H174" t="s">
        <v>2013</v>
      </c>
      <c r="I174" t="s">
        <v>2014</v>
      </c>
      <c r="J174" t="s">
        <v>2015</v>
      </c>
      <c r="K174" t="s">
        <v>2016</v>
      </c>
      <c r="L174" t="s">
        <v>65</v>
      </c>
      <c r="M174">
        <v>3</v>
      </c>
      <c r="N174" t="s">
        <v>505</v>
      </c>
      <c r="O174">
        <v>13</v>
      </c>
      <c r="P174" t="s">
        <v>2017</v>
      </c>
      <c r="Q174" t="s">
        <v>2018</v>
      </c>
      <c r="R174">
        <v>1300000000</v>
      </c>
      <c r="S174">
        <v>12200000000</v>
      </c>
      <c r="T174" t="s">
        <v>2019</v>
      </c>
      <c r="U174" t="s">
        <v>2020</v>
      </c>
    </row>
    <row r="175" spans="1:21" x14ac:dyDescent="0.3">
      <c r="A175" t="s">
        <v>2021</v>
      </c>
      <c r="B175" t="s">
        <v>2022</v>
      </c>
      <c r="C175" t="s">
        <v>2023</v>
      </c>
      <c r="D175">
        <v>612</v>
      </c>
      <c r="E175">
        <v>870</v>
      </c>
      <c r="F175" t="s">
        <v>2024</v>
      </c>
      <c r="G175" t="s">
        <v>689</v>
      </c>
      <c r="H175" t="s">
        <v>1824</v>
      </c>
      <c r="I175" t="s">
        <v>171</v>
      </c>
      <c r="J175" t="s">
        <v>2025</v>
      </c>
      <c r="K175" t="s">
        <v>2026</v>
      </c>
      <c r="L175" t="s">
        <v>173</v>
      </c>
      <c r="M175">
        <v>5</v>
      </c>
      <c r="N175" t="s">
        <v>174</v>
      </c>
      <c r="O175">
        <v>22</v>
      </c>
      <c r="P175" t="s">
        <v>2021</v>
      </c>
      <c r="Q175" t="s">
        <v>2027</v>
      </c>
      <c r="R175">
        <v>-2506666666</v>
      </c>
      <c r="S175">
        <v>-13010000000</v>
      </c>
      <c r="T175" t="s">
        <v>2028</v>
      </c>
      <c r="U175" t="s">
        <v>2029</v>
      </c>
    </row>
    <row r="176" spans="1:21" x14ac:dyDescent="0.3">
      <c r="A176" t="s">
        <v>75</v>
      </c>
      <c r="B176" t="s">
        <v>76</v>
      </c>
      <c r="C176" t="s">
        <v>2030</v>
      </c>
      <c r="D176">
        <v>616</v>
      </c>
      <c r="E176">
        <v>48</v>
      </c>
      <c r="F176" t="s">
        <v>2031</v>
      </c>
      <c r="G176" t="s">
        <v>2032</v>
      </c>
      <c r="H176" t="s">
        <v>2033</v>
      </c>
      <c r="I176" t="s">
        <v>2034</v>
      </c>
      <c r="J176" t="s">
        <v>2035</v>
      </c>
      <c r="K176" t="s">
        <v>2036</v>
      </c>
      <c r="L176" t="s">
        <v>7</v>
      </c>
      <c r="M176">
        <v>4</v>
      </c>
      <c r="N176" t="s">
        <v>353</v>
      </c>
      <c r="O176">
        <v>15</v>
      </c>
      <c r="P176" t="s">
        <v>2037</v>
      </c>
      <c r="Q176" t="s">
        <v>2038</v>
      </c>
      <c r="R176">
        <v>5200000000</v>
      </c>
      <c r="S176">
        <v>2000000000</v>
      </c>
      <c r="T176" t="s">
        <v>2039</v>
      </c>
      <c r="U176" t="s">
        <v>2040</v>
      </c>
    </row>
    <row r="177" spans="1:21" x14ac:dyDescent="0.3">
      <c r="A177" t="s">
        <v>77</v>
      </c>
      <c r="B177" t="s">
        <v>78</v>
      </c>
      <c r="C177" t="s">
        <v>2041</v>
      </c>
      <c r="D177">
        <v>620</v>
      </c>
      <c r="E177">
        <v>351</v>
      </c>
      <c r="F177" t="s">
        <v>2042</v>
      </c>
      <c r="G177" t="s">
        <v>129</v>
      </c>
      <c r="H177" t="s">
        <v>130</v>
      </c>
      <c r="I177" t="s">
        <v>131</v>
      </c>
      <c r="J177" t="s">
        <v>2043</v>
      </c>
      <c r="K177" t="s">
        <v>77</v>
      </c>
      <c r="L177" t="s">
        <v>7</v>
      </c>
      <c r="M177">
        <v>4</v>
      </c>
      <c r="N177" t="s">
        <v>148</v>
      </c>
      <c r="O177">
        <v>16</v>
      </c>
      <c r="P177" t="s">
        <v>2044</v>
      </c>
      <c r="Q177" t="s">
        <v>2045</v>
      </c>
      <c r="R177">
        <v>3950000000</v>
      </c>
      <c r="S177">
        <v>-800000000</v>
      </c>
      <c r="T177" t="s">
        <v>2046</v>
      </c>
      <c r="U177" t="s">
        <v>2047</v>
      </c>
    </row>
    <row r="178" spans="1:21" x14ac:dyDescent="0.3">
      <c r="A178" t="s">
        <v>2048</v>
      </c>
      <c r="B178" t="s">
        <v>2049</v>
      </c>
      <c r="C178" t="s">
        <v>2050</v>
      </c>
      <c r="D178">
        <v>630</v>
      </c>
      <c r="E178">
        <v>1</v>
      </c>
      <c r="F178" t="s">
        <v>2051</v>
      </c>
      <c r="G178" t="s">
        <v>169</v>
      </c>
      <c r="H178" t="s">
        <v>432</v>
      </c>
      <c r="I178" t="s">
        <v>171</v>
      </c>
      <c r="J178" t="s">
        <v>2052</v>
      </c>
      <c r="K178" t="s">
        <v>2048</v>
      </c>
      <c r="L178" t="s">
        <v>52</v>
      </c>
      <c r="M178">
        <v>2</v>
      </c>
      <c r="N178" t="s">
        <v>206</v>
      </c>
      <c r="O178">
        <v>7</v>
      </c>
      <c r="P178" t="s">
        <v>2053</v>
      </c>
      <c r="Q178" t="s">
        <v>2054</v>
      </c>
      <c r="R178">
        <v>1825000000</v>
      </c>
      <c r="S178">
        <v>-6650000000</v>
      </c>
      <c r="T178" t="s">
        <v>2055</v>
      </c>
      <c r="U178" t="s">
        <v>2056</v>
      </c>
    </row>
    <row r="179" spans="1:21" x14ac:dyDescent="0.3">
      <c r="A179" t="s">
        <v>2057</v>
      </c>
      <c r="B179" t="s">
        <v>2058</v>
      </c>
      <c r="C179" t="s">
        <v>2059</v>
      </c>
      <c r="D179">
        <v>634</v>
      </c>
      <c r="E179">
        <v>974</v>
      </c>
      <c r="F179" t="s">
        <v>2060</v>
      </c>
      <c r="G179" t="s">
        <v>2061</v>
      </c>
      <c r="H179" t="s">
        <v>2062</v>
      </c>
      <c r="I179" t="s">
        <v>2063</v>
      </c>
      <c r="J179" t="s">
        <v>2064</v>
      </c>
      <c r="K179" t="s">
        <v>2065</v>
      </c>
      <c r="L179" t="s">
        <v>65</v>
      </c>
      <c r="M179">
        <v>3</v>
      </c>
      <c r="N179" t="s">
        <v>254</v>
      </c>
      <c r="O179">
        <v>11</v>
      </c>
      <c r="P179" t="s">
        <v>2066</v>
      </c>
      <c r="Q179" t="s">
        <v>2067</v>
      </c>
      <c r="R179">
        <v>2550000000</v>
      </c>
      <c r="S179">
        <v>5125000000</v>
      </c>
      <c r="T179" t="s">
        <v>2068</v>
      </c>
      <c r="U179" t="s">
        <v>2069</v>
      </c>
    </row>
    <row r="180" spans="1:21" x14ac:dyDescent="0.3">
      <c r="A180" t="s">
        <v>2070</v>
      </c>
      <c r="B180" t="s">
        <v>2071</v>
      </c>
      <c r="C180" t="s">
        <v>2072</v>
      </c>
      <c r="D180">
        <v>638</v>
      </c>
      <c r="E180">
        <v>262</v>
      </c>
      <c r="F180" t="s">
        <v>2073</v>
      </c>
      <c r="G180" t="s">
        <v>129</v>
      </c>
      <c r="H180" t="s">
        <v>130</v>
      </c>
      <c r="I180" t="s">
        <v>131</v>
      </c>
      <c r="J180" t="s">
        <v>2074</v>
      </c>
      <c r="K180" t="s">
        <v>2075</v>
      </c>
      <c r="L180" t="s">
        <v>35</v>
      </c>
      <c r="M180">
        <v>1</v>
      </c>
      <c r="N180" t="s">
        <v>491</v>
      </c>
      <c r="O180">
        <v>4</v>
      </c>
      <c r="P180" t="s">
        <v>2076</v>
      </c>
      <c r="Q180" t="s">
        <v>2077</v>
      </c>
      <c r="R180">
        <v>-2115000000</v>
      </c>
      <c r="S180">
        <v>5550000000</v>
      </c>
      <c r="T180" t="s">
        <v>2078</v>
      </c>
      <c r="U180" t="s">
        <v>2079</v>
      </c>
    </row>
    <row r="181" spans="1:21" x14ac:dyDescent="0.3">
      <c r="A181" t="s">
        <v>2080</v>
      </c>
      <c r="B181" t="s">
        <v>2081</v>
      </c>
      <c r="C181" t="s">
        <v>2082</v>
      </c>
      <c r="D181">
        <v>642</v>
      </c>
      <c r="E181">
        <v>40</v>
      </c>
      <c r="F181" t="s">
        <v>2083</v>
      </c>
      <c r="G181" t="s">
        <v>2084</v>
      </c>
      <c r="H181" t="s">
        <v>2085</v>
      </c>
      <c r="I181" t="s">
        <v>2086</v>
      </c>
      <c r="J181" t="s">
        <v>2087</v>
      </c>
      <c r="K181" t="s">
        <v>2088</v>
      </c>
      <c r="L181" t="s">
        <v>7</v>
      </c>
      <c r="M181">
        <v>4</v>
      </c>
      <c r="N181" t="s">
        <v>353</v>
      </c>
      <c r="O181">
        <v>15</v>
      </c>
      <c r="P181" t="s">
        <v>2089</v>
      </c>
      <c r="Q181" t="s">
        <v>2090</v>
      </c>
      <c r="R181">
        <v>4600000000</v>
      </c>
      <c r="S181">
        <v>2500000000</v>
      </c>
      <c r="T181" t="s">
        <v>2091</v>
      </c>
      <c r="U181" t="s">
        <v>2092</v>
      </c>
    </row>
    <row r="182" spans="1:21" x14ac:dyDescent="0.3">
      <c r="A182" t="s">
        <v>2093</v>
      </c>
      <c r="B182" t="s">
        <v>2094</v>
      </c>
      <c r="C182" t="s">
        <v>2095</v>
      </c>
      <c r="D182">
        <v>643</v>
      </c>
      <c r="E182">
        <v>7</v>
      </c>
      <c r="F182" t="s">
        <v>2096</v>
      </c>
      <c r="G182" t="s">
        <v>2097</v>
      </c>
      <c r="H182" t="s">
        <v>2098</v>
      </c>
      <c r="I182" t="s">
        <v>2099</v>
      </c>
      <c r="J182" t="s">
        <v>2100</v>
      </c>
      <c r="K182" t="s">
        <v>2101</v>
      </c>
      <c r="L182" t="s">
        <v>7</v>
      </c>
      <c r="M182">
        <v>4</v>
      </c>
      <c r="N182" t="s">
        <v>353</v>
      </c>
      <c r="O182">
        <v>15</v>
      </c>
      <c r="P182" t="s">
        <v>2102</v>
      </c>
      <c r="Q182" t="s">
        <v>2103</v>
      </c>
      <c r="R182">
        <v>6000000000</v>
      </c>
      <c r="S182">
        <v>10000000000</v>
      </c>
      <c r="T182" t="s">
        <v>2104</v>
      </c>
      <c r="U182" t="s">
        <v>2105</v>
      </c>
    </row>
    <row r="183" spans="1:21" x14ac:dyDescent="0.3">
      <c r="A183" t="s">
        <v>2106</v>
      </c>
      <c r="B183" t="s">
        <v>2107</v>
      </c>
      <c r="C183" t="s">
        <v>2108</v>
      </c>
      <c r="D183">
        <v>646</v>
      </c>
      <c r="E183">
        <v>250</v>
      </c>
      <c r="F183" t="s">
        <v>2109</v>
      </c>
      <c r="G183" t="s">
        <v>2110</v>
      </c>
      <c r="H183" t="s">
        <v>2111</v>
      </c>
      <c r="I183" t="s">
        <v>2112</v>
      </c>
      <c r="J183" t="s">
        <v>2113</v>
      </c>
      <c r="K183" t="s">
        <v>2106</v>
      </c>
      <c r="L183" t="s">
        <v>35</v>
      </c>
      <c r="M183">
        <v>1</v>
      </c>
      <c r="N183" t="s">
        <v>491</v>
      </c>
      <c r="O183">
        <v>4</v>
      </c>
      <c r="P183" t="s">
        <v>2114</v>
      </c>
      <c r="Q183" t="s">
        <v>2115</v>
      </c>
      <c r="R183">
        <v>-200000000</v>
      </c>
      <c r="S183">
        <v>3000000000</v>
      </c>
      <c r="T183" t="s">
        <v>2116</v>
      </c>
      <c r="U183" t="s">
        <v>2117</v>
      </c>
    </row>
    <row r="184" spans="1:21" x14ac:dyDescent="0.3">
      <c r="A184" t="s">
        <v>2118</v>
      </c>
      <c r="B184" t="s">
        <v>2119</v>
      </c>
      <c r="C184" t="s">
        <v>2120</v>
      </c>
      <c r="D184">
        <v>654</v>
      </c>
      <c r="E184">
        <v>290</v>
      </c>
      <c r="F184" t="s">
        <v>2121</v>
      </c>
      <c r="G184" t="s">
        <v>2122</v>
      </c>
      <c r="H184" t="s">
        <v>2123</v>
      </c>
      <c r="I184" t="s">
        <v>923</v>
      </c>
      <c r="J184" t="s">
        <v>2124</v>
      </c>
      <c r="K184" t="s">
        <v>2118</v>
      </c>
      <c r="L184" t="s">
        <v>35</v>
      </c>
      <c r="M184">
        <v>1</v>
      </c>
      <c r="N184" t="s">
        <v>389</v>
      </c>
      <c r="O184">
        <v>3</v>
      </c>
      <c r="P184" t="s">
        <v>2125</v>
      </c>
      <c r="Q184" t="s">
        <v>2126</v>
      </c>
      <c r="R184">
        <v>-1595000000</v>
      </c>
      <c r="S184">
        <v>-570000000</v>
      </c>
      <c r="T184" t="s">
        <v>2127</v>
      </c>
      <c r="U184" t="s">
        <v>2128</v>
      </c>
    </row>
    <row r="185" spans="1:21" x14ac:dyDescent="0.3">
      <c r="A185" t="s">
        <v>2129</v>
      </c>
      <c r="B185" t="s">
        <v>2130</v>
      </c>
      <c r="C185" t="s">
        <v>2131</v>
      </c>
      <c r="D185">
        <v>659</v>
      </c>
      <c r="E185">
        <v>1</v>
      </c>
      <c r="F185" t="s">
        <v>2132</v>
      </c>
      <c r="G185" t="s">
        <v>203</v>
      </c>
      <c r="H185" t="s">
        <v>227</v>
      </c>
      <c r="I185" t="s">
        <v>171</v>
      </c>
      <c r="J185" t="s">
        <v>2133</v>
      </c>
      <c r="K185" t="s">
        <v>2129</v>
      </c>
      <c r="L185" t="s">
        <v>52</v>
      </c>
      <c r="M185">
        <v>2</v>
      </c>
      <c r="N185" t="s">
        <v>206</v>
      </c>
      <c r="O185">
        <v>7</v>
      </c>
      <c r="P185" t="s">
        <v>2134</v>
      </c>
      <c r="Q185" t="s">
        <v>2135</v>
      </c>
      <c r="R185">
        <v>1733333333</v>
      </c>
      <c r="S185">
        <v>-6275000000</v>
      </c>
      <c r="T185" t="s">
        <v>2136</v>
      </c>
      <c r="U185" t="s">
        <v>2137</v>
      </c>
    </row>
    <row r="186" spans="1:21" x14ac:dyDescent="0.3">
      <c r="A186" t="s">
        <v>2138</v>
      </c>
      <c r="B186" t="s">
        <v>2139</v>
      </c>
      <c r="C186" t="s">
        <v>2140</v>
      </c>
      <c r="D186">
        <v>662</v>
      </c>
      <c r="E186">
        <v>1</v>
      </c>
      <c r="F186" t="s">
        <v>2141</v>
      </c>
      <c r="G186" t="s">
        <v>203</v>
      </c>
      <c r="H186" t="s">
        <v>227</v>
      </c>
      <c r="I186" t="s">
        <v>171</v>
      </c>
      <c r="J186" t="s">
        <v>2142</v>
      </c>
      <c r="K186" t="s">
        <v>2138</v>
      </c>
      <c r="L186" t="s">
        <v>52</v>
      </c>
      <c r="M186">
        <v>2</v>
      </c>
      <c r="N186" t="s">
        <v>206</v>
      </c>
      <c r="O186">
        <v>7</v>
      </c>
      <c r="P186" t="s">
        <v>2143</v>
      </c>
      <c r="Q186" t="s">
        <v>2144</v>
      </c>
      <c r="R186">
        <v>1388333333</v>
      </c>
      <c r="S186">
        <v>-6096666666</v>
      </c>
      <c r="T186" t="s">
        <v>2145</v>
      </c>
      <c r="U186" t="s">
        <v>2146</v>
      </c>
    </row>
    <row r="187" spans="1:21" x14ac:dyDescent="0.3">
      <c r="A187" t="s">
        <v>2147</v>
      </c>
      <c r="B187" t="s">
        <v>2148</v>
      </c>
      <c r="C187" t="s">
        <v>2149</v>
      </c>
      <c r="D187">
        <v>666</v>
      </c>
      <c r="E187">
        <v>508</v>
      </c>
      <c r="F187" t="s">
        <v>2150</v>
      </c>
      <c r="G187" t="s">
        <v>129</v>
      </c>
      <c r="H187" t="s">
        <v>130</v>
      </c>
      <c r="I187" t="s">
        <v>131</v>
      </c>
      <c r="J187" t="s">
        <v>2151</v>
      </c>
      <c r="K187" t="s">
        <v>2152</v>
      </c>
      <c r="L187" t="s">
        <v>52</v>
      </c>
      <c r="M187">
        <v>2</v>
      </c>
      <c r="N187" t="s">
        <v>401</v>
      </c>
      <c r="O187">
        <v>6</v>
      </c>
      <c r="P187" t="s">
        <v>2153</v>
      </c>
      <c r="Q187" t="s">
        <v>2154</v>
      </c>
      <c r="R187">
        <v>4683333333</v>
      </c>
      <c r="S187">
        <v>-5633333333</v>
      </c>
      <c r="T187" t="s">
        <v>2155</v>
      </c>
      <c r="U187" t="s">
        <v>2156</v>
      </c>
    </row>
    <row r="188" spans="1:21" x14ac:dyDescent="0.3">
      <c r="A188" t="s">
        <v>2157</v>
      </c>
      <c r="B188" t="s">
        <v>2158</v>
      </c>
      <c r="C188" t="s">
        <v>2159</v>
      </c>
      <c r="D188">
        <v>670</v>
      </c>
      <c r="E188">
        <v>1</v>
      </c>
      <c r="F188" t="s">
        <v>2160</v>
      </c>
      <c r="G188" t="s">
        <v>203</v>
      </c>
      <c r="H188" t="s">
        <v>227</v>
      </c>
      <c r="I188" t="s">
        <v>171</v>
      </c>
      <c r="J188" t="s">
        <v>2161</v>
      </c>
      <c r="K188" t="s">
        <v>2157</v>
      </c>
      <c r="L188" t="s">
        <v>52</v>
      </c>
      <c r="M188">
        <v>2</v>
      </c>
      <c r="N188" t="s">
        <v>206</v>
      </c>
      <c r="O188">
        <v>7</v>
      </c>
      <c r="P188" t="s">
        <v>2162</v>
      </c>
      <c r="Q188" t="s">
        <v>2163</v>
      </c>
      <c r="R188">
        <v>1325000000</v>
      </c>
      <c r="S188">
        <v>-6120000000</v>
      </c>
      <c r="T188" t="s">
        <v>2164</v>
      </c>
      <c r="U188" t="s">
        <v>2165</v>
      </c>
    </row>
    <row r="189" spans="1:21" x14ac:dyDescent="0.3">
      <c r="A189" t="s">
        <v>2166</v>
      </c>
      <c r="B189" t="s">
        <v>2167</v>
      </c>
      <c r="C189" t="s">
        <v>2168</v>
      </c>
      <c r="D189">
        <v>652</v>
      </c>
      <c r="E189">
        <v>590</v>
      </c>
      <c r="F189" t="s">
        <v>2169</v>
      </c>
      <c r="G189" t="s">
        <v>129</v>
      </c>
      <c r="H189" t="s">
        <v>130</v>
      </c>
      <c r="I189" t="s">
        <v>131</v>
      </c>
      <c r="J189" t="s">
        <v>2170</v>
      </c>
      <c r="K189" t="s">
        <v>2171</v>
      </c>
      <c r="L189" t="s">
        <v>52</v>
      </c>
      <c r="M189">
        <v>2</v>
      </c>
      <c r="N189" t="s">
        <v>206</v>
      </c>
      <c r="O189">
        <v>7</v>
      </c>
      <c r="P189" t="s">
        <v>2172</v>
      </c>
      <c r="Q189" t="s">
        <v>2173</v>
      </c>
      <c r="R189">
        <v>1850000000</v>
      </c>
      <c r="S189">
        <v>-6341666666</v>
      </c>
      <c r="T189" t="s">
        <v>2174</v>
      </c>
      <c r="U189" t="s">
        <v>2175</v>
      </c>
    </row>
    <row r="190" spans="1:21" x14ac:dyDescent="0.3">
      <c r="A190" t="s">
        <v>2176</v>
      </c>
      <c r="B190" t="s">
        <v>2177</v>
      </c>
      <c r="C190" t="s">
        <v>2178</v>
      </c>
      <c r="D190">
        <v>663</v>
      </c>
      <c r="E190">
        <v>590</v>
      </c>
      <c r="F190" t="s">
        <v>2179</v>
      </c>
      <c r="G190" t="s">
        <v>129</v>
      </c>
      <c r="H190" t="s">
        <v>130</v>
      </c>
      <c r="I190" t="s">
        <v>131</v>
      </c>
      <c r="J190" t="s">
        <v>2180</v>
      </c>
      <c r="K190" t="s">
        <v>2181</v>
      </c>
      <c r="L190" t="s">
        <v>52</v>
      </c>
      <c r="M190">
        <v>2</v>
      </c>
      <c r="N190" t="s">
        <v>206</v>
      </c>
      <c r="O190">
        <v>7</v>
      </c>
      <c r="P190" t="s">
        <v>2182</v>
      </c>
      <c r="Q190" t="s">
        <v>2183</v>
      </c>
      <c r="R190">
        <v>1808333333</v>
      </c>
      <c r="S190">
        <v>-6395000000</v>
      </c>
      <c r="T190" t="s">
        <v>2184</v>
      </c>
      <c r="U190" t="s">
        <v>2185</v>
      </c>
    </row>
    <row r="191" spans="1:21" x14ac:dyDescent="0.3">
      <c r="A191" t="s">
        <v>2186</v>
      </c>
      <c r="B191" t="s">
        <v>2187</v>
      </c>
      <c r="C191" t="s">
        <v>2188</v>
      </c>
      <c r="D191">
        <v>882</v>
      </c>
      <c r="E191">
        <v>685</v>
      </c>
      <c r="F191" t="s">
        <v>2189</v>
      </c>
      <c r="G191" t="s">
        <v>2190</v>
      </c>
      <c r="H191" t="s">
        <v>2191</v>
      </c>
      <c r="I191" t="s">
        <v>2192</v>
      </c>
      <c r="J191" t="s">
        <v>2193</v>
      </c>
      <c r="K191" t="s">
        <v>2186</v>
      </c>
      <c r="L191" t="s">
        <v>173</v>
      </c>
      <c r="M191">
        <v>5</v>
      </c>
      <c r="N191" t="s">
        <v>174</v>
      </c>
      <c r="O191">
        <v>22</v>
      </c>
      <c r="P191" t="s">
        <v>2194</v>
      </c>
      <c r="Q191" t="s">
        <v>2195</v>
      </c>
      <c r="R191">
        <v>-1358333333</v>
      </c>
      <c r="S191">
        <v>-17233333333</v>
      </c>
      <c r="T191" t="s">
        <v>2196</v>
      </c>
      <c r="U191" t="s">
        <v>2197</v>
      </c>
    </row>
    <row r="192" spans="1:21" x14ac:dyDescent="0.3">
      <c r="A192" t="s">
        <v>2198</v>
      </c>
      <c r="B192" t="s">
        <v>2199</v>
      </c>
      <c r="C192" t="s">
        <v>2200</v>
      </c>
      <c r="D192">
        <v>674</v>
      </c>
      <c r="E192">
        <v>378</v>
      </c>
      <c r="F192" t="s">
        <v>2198</v>
      </c>
      <c r="G192" t="s">
        <v>129</v>
      </c>
      <c r="H192" t="s">
        <v>130</v>
      </c>
      <c r="I192" t="s">
        <v>131</v>
      </c>
      <c r="J192" t="s">
        <v>2201</v>
      </c>
      <c r="K192" t="s">
        <v>2198</v>
      </c>
      <c r="L192" t="s">
        <v>7</v>
      </c>
      <c r="M192">
        <v>4</v>
      </c>
      <c r="N192" t="s">
        <v>148</v>
      </c>
      <c r="O192">
        <v>16</v>
      </c>
      <c r="P192" t="s">
        <v>2202</v>
      </c>
      <c r="Q192" t="s">
        <v>2203</v>
      </c>
      <c r="R192">
        <v>4376666666</v>
      </c>
      <c r="S192">
        <v>1241666666</v>
      </c>
      <c r="T192" t="s">
        <v>2204</v>
      </c>
      <c r="U192" t="s">
        <v>2205</v>
      </c>
    </row>
    <row r="193" spans="1:21" x14ac:dyDescent="0.3">
      <c r="A193" t="s">
        <v>2206</v>
      </c>
      <c r="B193" t="s">
        <v>2207</v>
      </c>
      <c r="C193" t="s">
        <v>2208</v>
      </c>
      <c r="D193">
        <v>678</v>
      </c>
      <c r="E193">
        <v>239</v>
      </c>
      <c r="F193" t="s">
        <v>2209</v>
      </c>
      <c r="G193" t="s">
        <v>2210</v>
      </c>
      <c r="H193" t="s">
        <v>2211</v>
      </c>
      <c r="I193" t="s">
        <v>2212</v>
      </c>
      <c r="J193" t="s">
        <v>2213</v>
      </c>
      <c r="K193" t="s">
        <v>2214</v>
      </c>
      <c r="L193" t="s">
        <v>35</v>
      </c>
      <c r="M193">
        <v>1</v>
      </c>
      <c r="N193" t="s">
        <v>194</v>
      </c>
      <c r="O193">
        <v>2</v>
      </c>
      <c r="P193" t="s">
        <v>2215</v>
      </c>
      <c r="Q193" t="s">
        <v>2216</v>
      </c>
      <c r="R193">
        <v>100000000</v>
      </c>
      <c r="S193">
        <v>700000000</v>
      </c>
      <c r="T193" t="s">
        <v>2217</v>
      </c>
      <c r="U193" t="s">
        <v>2218</v>
      </c>
    </row>
    <row r="194" spans="1:21" x14ac:dyDescent="0.3">
      <c r="A194" t="s">
        <v>81</v>
      </c>
      <c r="B194" t="s">
        <v>82</v>
      </c>
      <c r="C194" t="s">
        <v>2219</v>
      </c>
      <c r="D194">
        <v>682</v>
      </c>
      <c r="E194">
        <v>966</v>
      </c>
      <c r="F194" t="s">
        <v>2220</v>
      </c>
      <c r="G194" t="s">
        <v>2221</v>
      </c>
      <c r="H194" t="s">
        <v>2222</v>
      </c>
      <c r="I194" t="s">
        <v>1257</v>
      </c>
      <c r="J194" t="s">
        <v>2223</v>
      </c>
      <c r="K194" t="s">
        <v>2224</v>
      </c>
      <c r="L194" t="s">
        <v>65</v>
      </c>
      <c r="M194">
        <v>3</v>
      </c>
      <c r="N194" t="s">
        <v>254</v>
      </c>
      <c r="O194">
        <v>11</v>
      </c>
      <c r="P194" t="s">
        <v>2225</v>
      </c>
      <c r="Q194" t="s">
        <v>2226</v>
      </c>
      <c r="R194">
        <v>2500000000</v>
      </c>
      <c r="S194">
        <v>4500000000</v>
      </c>
      <c r="T194" t="s">
        <v>2227</v>
      </c>
      <c r="U194" t="s">
        <v>2228</v>
      </c>
    </row>
    <row r="195" spans="1:21" x14ac:dyDescent="0.3">
      <c r="A195" t="s">
        <v>2229</v>
      </c>
      <c r="B195" t="s">
        <v>2230</v>
      </c>
      <c r="C195" t="s">
        <v>2231</v>
      </c>
      <c r="D195">
        <v>686</v>
      </c>
      <c r="E195">
        <v>221</v>
      </c>
      <c r="F195" t="s">
        <v>2232</v>
      </c>
      <c r="G195" t="s">
        <v>384</v>
      </c>
      <c r="H195" t="s">
        <v>385</v>
      </c>
      <c r="I195" t="s">
        <v>386</v>
      </c>
      <c r="J195" t="s">
        <v>2233</v>
      </c>
      <c r="K195" t="s">
        <v>2234</v>
      </c>
      <c r="L195" t="s">
        <v>35</v>
      </c>
      <c r="M195">
        <v>1</v>
      </c>
      <c r="N195" t="s">
        <v>389</v>
      </c>
      <c r="O195">
        <v>3</v>
      </c>
      <c r="P195" t="s">
        <v>2235</v>
      </c>
      <c r="Q195" t="s">
        <v>2236</v>
      </c>
      <c r="R195">
        <v>1400000000</v>
      </c>
      <c r="S195">
        <v>-1400000000</v>
      </c>
      <c r="T195" t="s">
        <v>2237</v>
      </c>
      <c r="U195" t="s">
        <v>2238</v>
      </c>
    </row>
    <row r="196" spans="1:21" x14ac:dyDescent="0.3">
      <c r="A196" t="s">
        <v>2239</v>
      </c>
      <c r="B196" t="s">
        <v>2240</v>
      </c>
      <c r="C196" t="s">
        <v>2241</v>
      </c>
      <c r="D196">
        <v>688</v>
      </c>
      <c r="E196">
        <v>381</v>
      </c>
      <c r="F196" t="s">
        <v>2242</v>
      </c>
      <c r="G196" t="s">
        <v>2243</v>
      </c>
      <c r="H196" t="s">
        <v>2244</v>
      </c>
      <c r="I196" t="s">
        <v>2245</v>
      </c>
      <c r="J196" t="s">
        <v>2246</v>
      </c>
      <c r="K196" t="s">
        <v>2247</v>
      </c>
      <c r="L196" t="s">
        <v>7</v>
      </c>
      <c r="M196">
        <v>4</v>
      </c>
      <c r="N196" t="s">
        <v>148</v>
      </c>
      <c r="O196">
        <v>16</v>
      </c>
      <c r="P196" t="s">
        <v>2248</v>
      </c>
      <c r="Q196" t="s">
        <v>1391</v>
      </c>
      <c r="R196">
        <v>4400000000</v>
      </c>
      <c r="S196">
        <v>2100000000</v>
      </c>
      <c r="T196" t="s">
        <v>2249</v>
      </c>
      <c r="U196" t="s">
        <v>2250</v>
      </c>
    </row>
    <row r="197" spans="1:21" x14ac:dyDescent="0.3">
      <c r="A197" t="s">
        <v>2251</v>
      </c>
      <c r="B197" t="s">
        <v>2252</v>
      </c>
      <c r="C197" t="s">
        <v>2253</v>
      </c>
      <c r="D197">
        <v>690</v>
      </c>
      <c r="E197">
        <v>248</v>
      </c>
      <c r="F197" t="s">
        <v>2254</v>
      </c>
      <c r="G197" t="s">
        <v>2255</v>
      </c>
      <c r="H197" t="s">
        <v>2256</v>
      </c>
      <c r="I197" t="s">
        <v>2257</v>
      </c>
      <c r="J197" t="s">
        <v>2258</v>
      </c>
      <c r="K197" t="s">
        <v>2251</v>
      </c>
      <c r="L197" t="s">
        <v>35</v>
      </c>
      <c r="M197">
        <v>1</v>
      </c>
      <c r="N197" t="s">
        <v>491</v>
      </c>
      <c r="O197">
        <v>4</v>
      </c>
      <c r="P197" t="s">
        <v>2259</v>
      </c>
      <c r="Q197" t="s">
        <v>2260</v>
      </c>
      <c r="R197">
        <v>-458333333</v>
      </c>
      <c r="S197">
        <v>5566666666</v>
      </c>
      <c r="T197" t="s">
        <v>2261</v>
      </c>
      <c r="U197" t="s">
        <v>2262</v>
      </c>
    </row>
    <row r="198" spans="1:21" x14ac:dyDescent="0.3">
      <c r="A198" t="s">
        <v>2263</v>
      </c>
      <c r="B198" t="s">
        <v>2264</v>
      </c>
      <c r="C198" t="s">
        <v>2265</v>
      </c>
      <c r="D198">
        <v>694</v>
      </c>
      <c r="E198">
        <v>232</v>
      </c>
      <c r="F198" t="s">
        <v>2266</v>
      </c>
      <c r="G198" t="s">
        <v>2267</v>
      </c>
      <c r="H198" t="s">
        <v>2268</v>
      </c>
      <c r="I198" t="s">
        <v>2269</v>
      </c>
      <c r="J198" t="s">
        <v>2270</v>
      </c>
      <c r="K198" t="s">
        <v>2263</v>
      </c>
      <c r="L198" t="s">
        <v>35</v>
      </c>
      <c r="M198">
        <v>1</v>
      </c>
      <c r="N198" t="s">
        <v>389</v>
      </c>
      <c r="O198">
        <v>3</v>
      </c>
      <c r="P198" t="s">
        <v>2271</v>
      </c>
      <c r="Q198" t="s">
        <v>2272</v>
      </c>
      <c r="R198">
        <v>850000000</v>
      </c>
      <c r="S198">
        <v>-1150000000</v>
      </c>
      <c r="T198" t="s">
        <v>2273</v>
      </c>
      <c r="U198" t="s">
        <v>2274</v>
      </c>
    </row>
    <row r="199" spans="1:21" x14ac:dyDescent="0.3">
      <c r="A199" t="s">
        <v>2275</v>
      </c>
      <c r="B199" t="s">
        <v>2276</v>
      </c>
      <c r="C199" t="s">
        <v>2277</v>
      </c>
      <c r="D199">
        <v>702</v>
      </c>
      <c r="E199">
        <v>65</v>
      </c>
      <c r="F199" t="s">
        <v>2278</v>
      </c>
      <c r="G199" t="s">
        <v>2279</v>
      </c>
      <c r="H199" t="s">
        <v>2280</v>
      </c>
      <c r="I199" t="s">
        <v>171</v>
      </c>
      <c r="J199" t="s">
        <v>2281</v>
      </c>
      <c r="K199" t="s">
        <v>2275</v>
      </c>
      <c r="L199" t="s">
        <v>65</v>
      </c>
      <c r="M199">
        <v>3</v>
      </c>
      <c r="N199" t="s">
        <v>505</v>
      </c>
      <c r="O199">
        <v>13</v>
      </c>
      <c r="P199" t="s">
        <v>2282</v>
      </c>
      <c r="Q199" t="s">
        <v>2283</v>
      </c>
      <c r="R199">
        <v>136666666</v>
      </c>
      <c r="S199">
        <v>10380000000</v>
      </c>
      <c r="T199" t="s">
        <v>2284</v>
      </c>
      <c r="U199" t="s">
        <v>2285</v>
      </c>
    </row>
    <row r="200" spans="1:21" x14ac:dyDescent="0.3">
      <c r="A200" t="s">
        <v>2286</v>
      </c>
      <c r="B200" t="s">
        <v>2287</v>
      </c>
      <c r="C200" t="s">
        <v>2288</v>
      </c>
      <c r="D200">
        <v>534</v>
      </c>
      <c r="E200">
        <v>1721</v>
      </c>
      <c r="F200" t="s">
        <v>2289</v>
      </c>
      <c r="G200" t="s">
        <v>742</v>
      </c>
      <c r="H200" t="s">
        <v>743</v>
      </c>
      <c r="I200" t="s">
        <v>265</v>
      </c>
      <c r="J200" t="s">
        <v>2290</v>
      </c>
      <c r="K200" t="s">
        <v>2291</v>
      </c>
      <c r="L200" t="s">
        <v>52</v>
      </c>
      <c r="M200">
        <v>2</v>
      </c>
      <c r="N200" t="s">
        <v>206</v>
      </c>
      <c r="O200">
        <v>7</v>
      </c>
      <c r="P200" t="s">
        <v>2291</v>
      </c>
      <c r="Q200" t="s">
        <v>208</v>
      </c>
      <c r="R200">
        <v>1803333300</v>
      </c>
      <c r="S200">
        <v>-6305000000</v>
      </c>
      <c r="T200" t="s">
        <v>2292</v>
      </c>
      <c r="U200" t="s">
        <v>2293</v>
      </c>
    </row>
    <row r="201" spans="1:21" x14ac:dyDescent="0.3">
      <c r="A201" t="s">
        <v>2294</v>
      </c>
      <c r="B201" t="s">
        <v>2295</v>
      </c>
      <c r="C201" t="s">
        <v>2296</v>
      </c>
      <c r="D201">
        <v>703</v>
      </c>
      <c r="E201">
        <v>421</v>
      </c>
      <c r="F201" t="s">
        <v>2297</v>
      </c>
      <c r="G201" t="s">
        <v>129</v>
      </c>
      <c r="H201" t="s">
        <v>130</v>
      </c>
      <c r="I201" t="s">
        <v>131</v>
      </c>
      <c r="J201" t="s">
        <v>2298</v>
      </c>
      <c r="K201" t="s">
        <v>2299</v>
      </c>
      <c r="L201" t="s">
        <v>7</v>
      </c>
      <c r="M201">
        <v>4</v>
      </c>
      <c r="N201" t="s">
        <v>353</v>
      </c>
      <c r="O201">
        <v>15</v>
      </c>
      <c r="P201" t="s">
        <v>2300</v>
      </c>
      <c r="Q201" t="s">
        <v>2301</v>
      </c>
      <c r="R201">
        <v>4866666666</v>
      </c>
      <c r="S201">
        <v>1950000000</v>
      </c>
      <c r="T201" t="s">
        <v>2302</v>
      </c>
      <c r="U201" t="s">
        <v>2303</v>
      </c>
    </row>
    <row r="202" spans="1:21" x14ac:dyDescent="0.3">
      <c r="A202" t="s">
        <v>2304</v>
      </c>
      <c r="B202" t="s">
        <v>2305</v>
      </c>
      <c r="C202" t="s">
        <v>2306</v>
      </c>
      <c r="D202">
        <v>705</v>
      </c>
      <c r="E202">
        <v>386</v>
      </c>
      <c r="F202" t="s">
        <v>2307</v>
      </c>
      <c r="G202" t="s">
        <v>129</v>
      </c>
      <c r="H202" t="s">
        <v>130</v>
      </c>
      <c r="I202" t="s">
        <v>131</v>
      </c>
      <c r="J202" t="s">
        <v>2308</v>
      </c>
      <c r="K202" t="s">
        <v>2309</v>
      </c>
      <c r="L202" t="s">
        <v>7</v>
      </c>
      <c r="M202">
        <v>4</v>
      </c>
      <c r="N202" t="s">
        <v>148</v>
      </c>
      <c r="O202">
        <v>16</v>
      </c>
      <c r="P202" t="s">
        <v>2310</v>
      </c>
      <c r="Q202" t="s">
        <v>2311</v>
      </c>
      <c r="R202">
        <v>4611666666</v>
      </c>
      <c r="S202">
        <v>1481666666</v>
      </c>
      <c r="T202" t="s">
        <v>2312</v>
      </c>
      <c r="U202" t="s">
        <v>2313</v>
      </c>
    </row>
    <row r="203" spans="1:21" x14ac:dyDescent="0.3">
      <c r="A203" t="s">
        <v>2314</v>
      </c>
      <c r="B203" t="s">
        <v>2315</v>
      </c>
      <c r="C203" t="s">
        <v>2316</v>
      </c>
      <c r="D203">
        <v>90</v>
      </c>
      <c r="E203">
        <v>677</v>
      </c>
      <c r="F203" t="s">
        <v>2317</v>
      </c>
      <c r="G203" t="s">
        <v>2318</v>
      </c>
      <c r="H203" t="s">
        <v>2319</v>
      </c>
      <c r="I203" t="s">
        <v>2320</v>
      </c>
      <c r="J203" t="s">
        <v>2321</v>
      </c>
      <c r="K203" t="s">
        <v>2314</v>
      </c>
      <c r="L203" t="s">
        <v>173</v>
      </c>
      <c r="M203">
        <v>5</v>
      </c>
      <c r="N203" t="s">
        <v>948</v>
      </c>
      <c r="O203">
        <v>20</v>
      </c>
      <c r="P203" t="s">
        <v>2322</v>
      </c>
      <c r="Q203" t="s">
        <v>2323</v>
      </c>
      <c r="R203">
        <v>-800000000</v>
      </c>
      <c r="S203">
        <v>15900000000</v>
      </c>
      <c r="T203" t="s">
        <v>2324</v>
      </c>
      <c r="U203" t="s">
        <v>2325</v>
      </c>
    </row>
    <row r="204" spans="1:21" x14ac:dyDescent="0.3">
      <c r="A204" t="s">
        <v>83</v>
      </c>
      <c r="B204" t="s">
        <v>84</v>
      </c>
      <c r="C204" t="s">
        <v>2326</v>
      </c>
      <c r="D204">
        <v>706</v>
      </c>
      <c r="E204">
        <v>252</v>
      </c>
      <c r="F204" t="s">
        <v>2327</v>
      </c>
      <c r="G204" t="s">
        <v>2328</v>
      </c>
      <c r="H204" t="s">
        <v>2329</v>
      </c>
      <c r="I204" t="s">
        <v>2330</v>
      </c>
      <c r="J204" t="s">
        <v>2331</v>
      </c>
      <c r="K204" t="s">
        <v>2332</v>
      </c>
      <c r="L204" t="s">
        <v>35</v>
      </c>
      <c r="M204">
        <v>1</v>
      </c>
      <c r="N204" t="s">
        <v>491</v>
      </c>
      <c r="O204">
        <v>4</v>
      </c>
      <c r="P204" t="s">
        <v>2333</v>
      </c>
      <c r="Q204" t="s">
        <v>2334</v>
      </c>
      <c r="R204">
        <v>1000000000</v>
      </c>
      <c r="S204">
        <v>4900000000</v>
      </c>
      <c r="T204" t="s">
        <v>2335</v>
      </c>
      <c r="U204" t="s">
        <v>2336</v>
      </c>
    </row>
    <row r="205" spans="1:21" x14ac:dyDescent="0.3">
      <c r="A205" t="s">
        <v>2337</v>
      </c>
      <c r="B205" t="s">
        <v>2338</v>
      </c>
      <c r="C205" t="s">
        <v>2339</v>
      </c>
      <c r="D205">
        <v>710</v>
      </c>
      <c r="E205">
        <v>27</v>
      </c>
      <c r="F205" t="s">
        <v>2340</v>
      </c>
      <c r="G205" t="s">
        <v>2341</v>
      </c>
      <c r="H205" t="s">
        <v>2342</v>
      </c>
      <c r="I205" t="s">
        <v>2343</v>
      </c>
      <c r="J205" t="s">
        <v>2344</v>
      </c>
      <c r="K205" t="s">
        <v>2337</v>
      </c>
      <c r="L205" t="s">
        <v>35</v>
      </c>
      <c r="M205">
        <v>1</v>
      </c>
      <c r="N205" t="s">
        <v>457</v>
      </c>
      <c r="O205">
        <v>5</v>
      </c>
      <c r="P205" t="s">
        <v>2345</v>
      </c>
      <c r="Q205" t="s">
        <v>2346</v>
      </c>
      <c r="R205">
        <v>-2900000000</v>
      </c>
      <c r="S205">
        <v>2400000000</v>
      </c>
      <c r="T205" t="s">
        <v>2347</v>
      </c>
      <c r="U205" t="s">
        <v>2348</v>
      </c>
    </row>
    <row r="206" spans="1:21" x14ac:dyDescent="0.3">
      <c r="A206" t="s">
        <v>2349</v>
      </c>
      <c r="B206" t="s">
        <v>2350</v>
      </c>
      <c r="C206" t="s">
        <v>2351</v>
      </c>
      <c r="D206">
        <v>239</v>
      </c>
      <c r="E206">
        <v>500</v>
      </c>
      <c r="F206" t="s">
        <v>2352</v>
      </c>
      <c r="G206" t="s">
        <v>1115</v>
      </c>
      <c r="H206" t="s">
        <v>1116</v>
      </c>
      <c r="I206" t="s">
        <v>923</v>
      </c>
      <c r="J206" t="s">
        <v>2353</v>
      </c>
      <c r="K206" t="s">
        <v>2349</v>
      </c>
      <c r="L206" t="s">
        <v>52</v>
      </c>
      <c r="M206">
        <v>2</v>
      </c>
      <c r="N206" t="s">
        <v>240</v>
      </c>
      <c r="O206">
        <v>8</v>
      </c>
      <c r="P206" t="s">
        <v>2354</v>
      </c>
      <c r="Q206" t="s">
        <v>2355</v>
      </c>
      <c r="R206">
        <v>-5450000000</v>
      </c>
      <c r="S206">
        <v>-3700000000</v>
      </c>
      <c r="T206" t="s">
        <v>2356</v>
      </c>
      <c r="U206" t="s">
        <v>2357</v>
      </c>
    </row>
    <row r="207" spans="1:21" x14ac:dyDescent="0.3">
      <c r="A207" t="s">
        <v>2358</v>
      </c>
      <c r="B207" t="s">
        <v>2359</v>
      </c>
      <c r="C207" t="s">
        <v>2360</v>
      </c>
      <c r="D207">
        <v>410</v>
      </c>
      <c r="E207">
        <v>82</v>
      </c>
      <c r="F207" t="s">
        <v>2361</v>
      </c>
      <c r="G207" t="s">
        <v>2362</v>
      </c>
      <c r="H207" t="s">
        <v>2363</v>
      </c>
      <c r="I207" t="s">
        <v>1882</v>
      </c>
      <c r="J207" t="s">
        <v>2364</v>
      </c>
      <c r="K207" t="s">
        <v>2365</v>
      </c>
      <c r="L207" t="s">
        <v>65</v>
      </c>
      <c r="M207">
        <v>3</v>
      </c>
      <c r="N207" t="s">
        <v>632</v>
      </c>
      <c r="O207">
        <v>12</v>
      </c>
      <c r="P207" t="s">
        <v>2366</v>
      </c>
      <c r="Q207" t="s">
        <v>2367</v>
      </c>
      <c r="R207">
        <v>3700000000</v>
      </c>
      <c r="S207">
        <v>12750000000</v>
      </c>
      <c r="T207" t="s">
        <v>2368</v>
      </c>
      <c r="U207" t="s">
        <v>2369</v>
      </c>
    </row>
    <row r="208" spans="1:21" x14ac:dyDescent="0.3">
      <c r="A208" t="s">
        <v>2370</v>
      </c>
      <c r="B208" t="s">
        <v>2371</v>
      </c>
      <c r="C208" t="s">
        <v>2372</v>
      </c>
      <c r="D208">
        <v>728</v>
      </c>
      <c r="E208">
        <v>211</v>
      </c>
      <c r="F208" t="s">
        <v>2373</v>
      </c>
      <c r="G208" t="s">
        <v>2374</v>
      </c>
      <c r="H208" t="s">
        <v>2375</v>
      </c>
      <c r="I208" t="s">
        <v>923</v>
      </c>
      <c r="J208" t="s">
        <v>2376</v>
      </c>
      <c r="K208" t="s">
        <v>2370</v>
      </c>
      <c r="L208" t="s">
        <v>35</v>
      </c>
      <c r="M208">
        <v>1</v>
      </c>
      <c r="N208" t="s">
        <v>194</v>
      </c>
      <c r="O208">
        <v>2</v>
      </c>
      <c r="P208" t="s">
        <v>2377</v>
      </c>
      <c r="Q208" t="s">
        <v>2378</v>
      </c>
      <c r="R208">
        <v>700000000</v>
      </c>
      <c r="S208">
        <v>3000000000</v>
      </c>
      <c r="T208" t="s">
        <v>2379</v>
      </c>
      <c r="U208" t="s">
        <v>2380</v>
      </c>
    </row>
    <row r="209" spans="1:21" x14ac:dyDescent="0.3">
      <c r="A209" t="s">
        <v>41</v>
      </c>
      <c r="B209" t="s">
        <v>42</v>
      </c>
      <c r="C209" t="s">
        <v>2381</v>
      </c>
      <c r="D209">
        <v>724</v>
      </c>
      <c r="E209">
        <v>34</v>
      </c>
      <c r="F209" t="s">
        <v>2382</v>
      </c>
      <c r="G209" t="s">
        <v>129</v>
      </c>
      <c r="H209" t="s">
        <v>130</v>
      </c>
      <c r="I209" t="s">
        <v>131</v>
      </c>
      <c r="J209" t="s">
        <v>2383</v>
      </c>
      <c r="K209" t="s">
        <v>2384</v>
      </c>
      <c r="L209" t="s">
        <v>7</v>
      </c>
      <c r="M209">
        <v>4</v>
      </c>
      <c r="N209" t="s">
        <v>148</v>
      </c>
      <c r="O209">
        <v>16</v>
      </c>
      <c r="P209" t="s">
        <v>2385</v>
      </c>
      <c r="Q209" t="s">
        <v>2386</v>
      </c>
      <c r="R209">
        <v>4000000000</v>
      </c>
      <c r="S209">
        <v>-400000000</v>
      </c>
      <c r="T209" t="s">
        <v>2387</v>
      </c>
      <c r="U209" t="s">
        <v>2388</v>
      </c>
    </row>
    <row r="210" spans="1:21" x14ac:dyDescent="0.3">
      <c r="A210" t="s">
        <v>85</v>
      </c>
      <c r="B210" t="s">
        <v>86</v>
      </c>
      <c r="C210" t="s">
        <v>2389</v>
      </c>
      <c r="D210">
        <v>144</v>
      </c>
      <c r="E210">
        <v>94</v>
      </c>
      <c r="F210" t="s">
        <v>2390</v>
      </c>
      <c r="G210" t="s">
        <v>2391</v>
      </c>
      <c r="H210" t="s">
        <v>2392</v>
      </c>
      <c r="I210" t="s">
        <v>2393</v>
      </c>
      <c r="J210" t="s">
        <v>2394</v>
      </c>
      <c r="K210" t="s">
        <v>2395</v>
      </c>
      <c r="L210" t="s">
        <v>65</v>
      </c>
      <c r="M210">
        <v>3</v>
      </c>
      <c r="N210" t="s">
        <v>120</v>
      </c>
      <c r="O210">
        <v>14</v>
      </c>
      <c r="P210" t="s">
        <v>2396</v>
      </c>
      <c r="Q210" t="s">
        <v>2397</v>
      </c>
      <c r="R210">
        <v>700000000</v>
      </c>
      <c r="S210">
        <v>8100000000</v>
      </c>
      <c r="T210" t="s">
        <v>2398</v>
      </c>
      <c r="U210" t="s">
        <v>2399</v>
      </c>
    </row>
    <row r="211" spans="1:21" x14ac:dyDescent="0.3">
      <c r="A211" t="s">
        <v>2400</v>
      </c>
      <c r="B211" t="s">
        <v>2401</v>
      </c>
      <c r="C211" t="s">
        <v>2402</v>
      </c>
      <c r="D211">
        <v>729</v>
      </c>
      <c r="E211">
        <v>249</v>
      </c>
      <c r="F211" t="s">
        <v>2403</v>
      </c>
      <c r="G211" t="s">
        <v>2404</v>
      </c>
      <c r="H211" t="s">
        <v>2405</v>
      </c>
      <c r="I211" t="s">
        <v>2406</v>
      </c>
      <c r="J211" t="s">
        <v>2407</v>
      </c>
      <c r="K211" t="s">
        <v>2408</v>
      </c>
      <c r="L211" t="s">
        <v>35</v>
      </c>
      <c r="M211">
        <v>1</v>
      </c>
      <c r="N211" t="s">
        <v>160</v>
      </c>
      <c r="O211">
        <v>1</v>
      </c>
      <c r="P211" t="s">
        <v>2409</v>
      </c>
      <c r="Q211" t="s">
        <v>2410</v>
      </c>
      <c r="R211">
        <v>1500000000</v>
      </c>
      <c r="S211">
        <v>3000000000</v>
      </c>
      <c r="T211" t="s">
        <v>2411</v>
      </c>
      <c r="U211" t="s">
        <v>2412</v>
      </c>
    </row>
    <row r="212" spans="1:21" x14ac:dyDescent="0.3">
      <c r="A212" t="s">
        <v>2413</v>
      </c>
      <c r="B212" t="s">
        <v>2414</v>
      </c>
      <c r="C212" t="s">
        <v>2415</v>
      </c>
      <c r="D212">
        <v>740</v>
      </c>
      <c r="E212">
        <v>597</v>
      </c>
      <c r="F212" t="s">
        <v>2416</v>
      </c>
      <c r="G212" t="s">
        <v>2417</v>
      </c>
      <c r="H212" t="s">
        <v>2418</v>
      </c>
      <c r="I212" t="s">
        <v>171</v>
      </c>
      <c r="J212" t="s">
        <v>2419</v>
      </c>
      <c r="K212" t="s">
        <v>2413</v>
      </c>
      <c r="L212" t="s">
        <v>52</v>
      </c>
      <c r="M212">
        <v>2</v>
      </c>
      <c r="N212" t="s">
        <v>240</v>
      </c>
      <c r="O212">
        <v>8</v>
      </c>
      <c r="P212" t="s">
        <v>2420</v>
      </c>
      <c r="Q212" t="s">
        <v>2421</v>
      </c>
      <c r="R212">
        <v>400000000</v>
      </c>
      <c r="S212">
        <v>-5600000000</v>
      </c>
      <c r="T212" t="s">
        <v>2422</v>
      </c>
      <c r="U212" t="s">
        <v>2423</v>
      </c>
    </row>
    <row r="213" spans="1:21" x14ac:dyDescent="0.3">
      <c r="A213" t="s">
        <v>2424</v>
      </c>
      <c r="B213" t="s">
        <v>2425</v>
      </c>
      <c r="C213" t="s">
        <v>2426</v>
      </c>
      <c r="D213">
        <v>744</v>
      </c>
      <c r="E213">
        <v>47</v>
      </c>
      <c r="F213" t="s">
        <v>2427</v>
      </c>
      <c r="G213" t="s">
        <v>465</v>
      </c>
      <c r="H213" t="s">
        <v>466</v>
      </c>
      <c r="I213" t="s">
        <v>467</v>
      </c>
      <c r="J213" t="s">
        <v>2428</v>
      </c>
      <c r="K213" t="s">
        <v>2429</v>
      </c>
      <c r="L213" t="s">
        <v>7</v>
      </c>
      <c r="M213">
        <v>4</v>
      </c>
      <c r="N213" t="s">
        <v>134</v>
      </c>
      <c r="O213">
        <v>18</v>
      </c>
      <c r="P213" t="s">
        <v>2430</v>
      </c>
      <c r="Q213" t="s">
        <v>2431</v>
      </c>
      <c r="R213">
        <v>7800000000</v>
      </c>
      <c r="S213">
        <v>2000000000</v>
      </c>
      <c r="T213" t="s">
        <v>2432</v>
      </c>
      <c r="U213" t="s">
        <v>2433</v>
      </c>
    </row>
    <row r="214" spans="1:21" x14ac:dyDescent="0.3">
      <c r="A214" t="s">
        <v>2434</v>
      </c>
      <c r="B214" t="s">
        <v>2435</v>
      </c>
      <c r="C214" t="s">
        <v>2436</v>
      </c>
      <c r="D214">
        <v>752</v>
      </c>
      <c r="E214">
        <v>46</v>
      </c>
      <c r="F214" t="s">
        <v>2437</v>
      </c>
      <c r="G214" t="s">
        <v>2438</v>
      </c>
      <c r="H214" t="s">
        <v>2439</v>
      </c>
      <c r="I214" t="s">
        <v>467</v>
      </c>
      <c r="J214" t="s">
        <v>2440</v>
      </c>
      <c r="K214" t="s">
        <v>2441</v>
      </c>
      <c r="L214" t="s">
        <v>7</v>
      </c>
      <c r="M214">
        <v>4</v>
      </c>
      <c r="N214" t="s">
        <v>134</v>
      </c>
      <c r="O214">
        <v>18</v>
      </c>
      <c r="P214" t="s">
        <v>2442</v>
      </c>
      <c r="Q214" t="s">
        <v>2443</v>
      </c>
      <c r="R214">
        <v>6200000000</v>
      </c>
      <c r="S214">
        <v>1500000000</v>
      </c>
      <c r="T214" t="s">
        <v>2444</v>
      </c>
      <c r="U214" t="s">
        <v>2445</v>
      </c>
    </row>
    <row r="215" spans="1:21" x14ac:dyDescent="0.3">
      <c r="A215" t="s">
        <v>32</v>
      </c>
      <c r="B215" t="s">
        <v>33</v>
      </c>
      <c r="C215" t="s">
        <v>2446</v>
      </c>
      <c r="D215">
        <v>756</v>
      </c>
      <c r="E215">
        <v>41</v>
      </c>
      <c r="F215" t="s">
        <v>2447</v>
      </c>
      <c r="G215" t="s">
        <v>1493</v>
      </c>
      <c r="H215" t="s">
        <v>1494</v>
      </c>
      <c r="I215" t="s">
        <v>1495</v>
      </c>
      <c r="J215" t="s">
        <v>2448</v>
      </c>
      <c r="K215" t="s">
        <v>2449</v>
      </c>
      <c r="L215" t="s">
        <v>7</v>
      </c>
      <c r="M215">
        <v>4</v>
      </c>
      <c r="N215" t="s">
        <v>289</v>
      </c>
      <c r="O215">
        <v>17</v>
      </c>
      <c r="P215" t="s">
        <v>2450</v>
      </c>
      <c r="Q215" t="s">
        <v>2451</v>
      </c>
      <c r="R215">
        <v>4700000000</v>
      </c>
      <c r="S215">
        <v>800000000</v>
      </c>
      <c r="T215" t="s">
        <v>2452</v>
      </c>
      <c r="U215" t="s">
        <v>2453</v>
      </c>
    </row>
    <row r="216" spans="1:21" x14ac:dyDescent="0.3">
      <c r="A216" t="s">
        <v>2454</v>
      </c>
      <c r="B216" t="s">
        <v>2455</v>
      </c>
      <c r="C216" t="s">
        <v>2456</v>
      </c>
      <c r="D216">
        <v>760</v>
      </c>
      <c r="E216">
        <v>963</v>
      </c>
      <c r="F216" t="s">
        <v>2457</v>
      </c>
      <c r="G216" t="s">
        <v>2458</v>
      </c>
      <c r="H216" t="s">
        <v>2459</v>
      </c>
      <c r="I216" t="s">
        <v>1456</v>
      </c>
      <c r="J216" t="s">
        <v>2460</v>
      </c>
      <c r="K216" t="s">
        <v>2461</v>
      </c>
      <c r="L216" t="s">
        <v>65</v>
      </c>
      <c r="M216">
        <v>3</v>
      </c>
      <c r="N216" t="s">
        <v>254</v>
      </c>
      <c r="O216">
        <v>11</v>
      </c>
      <c r="P216" t="s">
        <v>2462</v>
      </c>
      <c r="Q216" t="s">
        <v>2463</v>
      </c>
      <c r="R216">
        <v>3500000000</v>
      </c>
      <c r="S216">
        <v>3800000000</v>
      </c>
      <c r="T216" t="s">
        <v>2464</v>
      </c>
      <c r="U216" t="s">
        <v>2465</v>
      </c>
    </row>
    <row r="217" spans="1:21" x14ac:dyDescent="0.3">
      <c r="A217" t="s">
        <v>2466</v>
      </c>
      <c r="B217" t="s">
        <v>2467</v>
      </c>
      <c r="C217" t="s">
        <v>2468</v>
      </c>
      <c r="D217">
        <v>158</v>
      </c>
      <c r="E217">
        <v>886</v>
      </c>
      <c r="F217" t="s">
        <v>2469</v>
      </c>
      <c r="G217" t="s">
        <v>2470</v>
      </c>
      <c r="H217" t="s">
        <v>2471</v>
      </c>
      <c r="I217" t="s">
        <v>171</v>
      </c>
      <c r="J217" t="s">
        <v>2472</v>
      </c>
      <c r="K217" t="s">
        <v>2473</v>
      </c>
      <c r="L217" t="s">
        <v>65</v>
      </c>
      <c r="M217">
        <v>3</v>
      </c>
      <c r="N217" t="s">
        <v>632</v>
      </c>
      <c r="O217">
        <v>12</v>
      </c>
      <c r="P217" t="s">
        <v>2474</v>
      </c>
      <c r="Q217" t="s">
        <v>2475</v>
      </c>
      <c r="R217">
        <v>2350000000</v>
      </c>
      <c r="S217">
        <v>12100000000</v>
      </c>
      <c r="T217" t="s">
        <v>2476</v>
      </c>
      <c r="U217" t="s">
        <v>2477</v>
      </c>
    </row>
    <row r="218" spans="1:21" x14ac:dyDescent="0.3">
      <c r="A218" t="s">
        <v>2478</v>
      </c>
      <c r="B218" t="s">
        <v>2479</v>
      </c>
      <c r="C218" t="s">
        <v>2480</v>
      </c>
      <c r="D218">
        <v>762</v>
      </c>
      <c r="E218">
        <v>992</v>
      </c>
      <c r="F218" t="s">
        <v>2481</v>
      </c>
      <c r="G218" t="s">
        <v>2482</v>
      </c>
      <c r="H218" t="s">
        <v>2483</v>
      </c>
      <c r="I218" t="s">
        <v>2200</v>
      </c>
      <c r="J218" t="s">
        <v>2484</v>
      </c>
      <c r="K218" t="s">
        <v>2485</v>
      </c>
      <c r="L218" t="s">
        <v>65</v>
      </c>
      <c r="M218">
        <v>3</v>
      </c>
      <c r="N218" t="s">
        <v>1358</v>
      </c>
      <c r="O218">
        <v>10</v>
      </c>
      <c r="P218" t="s">
        <v>2486</v>
      </c>
      <c r="Q218" t="s">
        <v>2487</v>
      </c>
      <c r="R218">
        <v>3900000000</v>
      </c>
      <c r="S218">
        <v>7100000000</v>
      </c>
      <c r="T218" t="s">
        <v>2488</v>
      </c>
      <c r="U218" t="s">
        <v>2489</v>
      </c>
    </row>
    <row r="219" spans="1:21" x14ac:dyDescent="0.3">
      <c r="A219" t="s">
        <v>2490</v>
      </c>
      <c r="B219" t="s">
        <v>2491</v>
      </c>
      <c r="C219" t="s">
        <v>2492</v>
      </c>
      <c r="D219">
        <v>834</v>
      </c>
      <c r="E219">
        <v>255</v>
      </c>
      <c r="F219" t="s">
        <v>2493</v>
      </c>
      <c r="G219" t="s">
        <v>2494</v>
      </c>
      <c r="H219" t="s">
        <v>2495</v>
      </c>
      <c r="I219" t="s">
        <v>2496</v>
      </c>
      <c r="J219" t="s">
        <v>2497</v>
      </c>
      <c r="K219" t="s">
        <v>2490</v>
      </c>
      <c r="L219" t="s">
        <v>35</v>
      </c>
      <c r="M219">
        <v>1</v>
      </c>
      <c r="N219" t="s">
        <v>491</v>
      </c>
      <c r="O219">
        <v>4</v>
      </c>
      <c r="P219" t="s">
        <v>2498</v>
      </c>
      <c r="Q219" t="s">
        <v>2499</v>
      </c>
      <c r="R219">
        <v>-600000000</v>
      </c>
      <c r="S219">
        <v>3500000000</v>
      </c>
      <c r="T219" t="s">
        <v>2500</v>
      </c>
      <c r="U219" t="s">
        <v>2501</v>
      </c>
    </row>
    <row r="220" spans="1:21" x14ac:dyDescent="0.3">
      <c r="A220" t="s">
        <v>87</v>
      </c>
      <c r="B220" t="s">
        <v>88</v>
      </c>
      <c r="C220" t="s">
        <v>2502</v>
      </c>
      <c r="D220">
        <v>764</v>
      </c>
      <c r="E220">
        <v>66</v>
      </c>
      <c r="F220" t="s">
        <v>2503</v>
      </c>
      <c r="G220" t="s">
        <v>2504</v>
      </c>
      <c r="H220" t="s">
        <v>2505</v>
      </c>
      <c r="I220" t="s">
        <v>2506</v>
      </c>
      <c r="J220" t="s">
        <v>2507</v>
      </c>
      <c r="K220" t="s">
        <v>2508</v>
      </c>
      <c r="L220" t="s">
        <v>65</v>
      </c>
      <c r="M220">
        <v>3</v>
      </c>
      <c r="N220" t="s">
        <v>505</v>
      </c>
      <c r="O220">
        <v>13</v>
      </c>
      <c r="P220" t="s">
        <v>2509</v>
      </c>
      <c r="Q220" t="s">
        <v>2510</v>
      </c>
      <c r="R220">
        <v>1500000000</v>
      </c>
      <c r="S220">
        <v>10000000000</v>
      </c>
      <c r="T220" t="s">
        <v>2511</v>
      </c>
      <c r="U220" t="s">
        <v>2512</v>
      </c>
    </row>
    <row r="221" spans="1:21" x14ac:dyDescent="0.3">
      <c r="A221" t="s">
        <v>2513</v>
      </c>
      <c r="B221" t="s">
        <v>2514</v>
      </c>
      <c r="C221" t="s">
        <v>2515</v>
      </c>
      <c r="D221">
        <v>44</v>
      </c>
      <c r="E221">
        <v>1</v>
      </c>
      <c r="F221" t="s">
        <v>2516</v>
      </c>
      <c r="G221" t="s">
        <v>2517</v>
      </c>
      <c r="H221" t="s">
        <v>2518</v>
      </c>
      <c r="I221" t="s">
        <v>502</v>
      </c>
      <c r="J221" t="s">
        <v>2519</v>
      </c>
      <c r="K221" t="s">
        <v>2520</v>
      </c>
      <c r="L221" t="s">
        <v>52</v>
      </c>
      <c r="M221">
        <v>2</v>
      </c>
      <c r="N221" t="s">
        <v>206</v>
      </c>
      <c r="O221">
        <v>7</v>
      </c>
      <c r="P221" t="s">
        <v>2521</v>
      </c>
      <c r="Q221" t="s">
        <v>2522</v>
      </c>
      <c r="R221">
        <v>2425000000</v>
      </c>
      <c r="S221">
        <v>-7600000000</v>
      </c>
      <c r="T221" t="s">
        <v>2523</v>
      </c>
      <c r="U221" t="s">
        <v>2524</v>
      </c>
    </row>
    <row r="222" spans="1:21" x14ac:dyDescent="0.3">
      <c r="A222" t="s">
        <v>2525</v>
      </c>
      <c r="B222" t="s">
        <v>2526</v>
      </c>
      <c r="C222" t="s">
        <v>2527</v>
      </c>
      <c r="D222">
        <v>270</v>
      </c>
      <c r="E222">
        <v>220</v>
      </c>
      <c r="F222" t="s">
        <v>2528</v>
      </c>
      <c r="G222" t="s">
        <v>2529</v>
      </c>
      <c r="H222" t="s">
        <v>2530</v>
      </c>
      <c r="I222" t="s">
        <v>2531</v>
      </c>
      <c r="J222" t="s">
        <v>2532</v>
      </c>
      <c r="K222" t="s">
        <v>2533</v>
      </c>
      <c r="L222" t="s">
        <v>35</v>
      </c>
      <c r="M222">
        <v>1</v>
      </c>
      <c r="N222" t="s">
        <v>389</v>
      </c>
      <c r="O222">
        <v>3</v>
      </c>
      <c r="P222" t="s">
        <v>2534</v>
      </c>
      <c r="Q222" t="s">
        <v>2535</v>
      </c>
      <c r="R222">
        <v>1346666666</v>
      </c>
      <c r="S222">
        <v>-1656666666</v>
      </c>
      <c r="T222" t="s">
        <v>2536</v>
      </c>
      <c r="U222" t="s">
        <v>2537</v>
      </c>
    </row>
    <row r="223" spans="1:21" x14ac:dyDescent="0.3">
      <c r="A223" t="s">
        <v>2538</v>
      </c>
      <c r="B223" t="s">
        <v>2539</v>
      </c>
      <c r="C223" t="s">
        <v>2540</v>
      </c>
      <c r="D223">
        <v>626</v>
      </c>
      <c r="E223">
        <v>670</v>
      </c>
      <c r="F223" t="s">
        <v>2541</v>
      </c>
      <c r="G223" t="s">
        <v>169</v>
      </c>
      <c r="H223" t="s">
        <v>432</v>
      </c>
      <c r="I223" t="s">
        <v>171</v>
      </c>
      <c r="J223" t="s">
        <v>2542</v>
      </c>
      <c r="K223" t="s">
        <v>2538</v>
      </c>
      <c r="L223" t="s">
        <v>65</v>
      </c>
      <c r="M223">
        <v>3</v>
      </c>
      <c r="N223" t="s">
        <v>505</v>
      </c>
      <c r="O223">
        <v>13</v>
      </c>
      <c r="P223" t="s">
        <v>2543</v>
      </c>
      <c r="Q223" t="s">
        <v>2544</v>
      </c>
      <c r="R223">
        <v>-883333333</v>
      </c>
      <c r="S223">
        <v>12591666666</v>
      </c>
      <c r="T223" t="s">
        <v>2545</v>
      </c>
      <c r="U223" t="s">
        <v>2546</v>
      </c>
    </row>
    <row r="224" spans="1:21" x14ac:dyDescent="0.3">
      <c r="A224" t="s">
        <v>2547</v>
      </c>
      <c r="B224" t="s">
        <v>2548</v>
      </c>
      <c r="C224" t="s">
        <v>2549</v>
      </c>
      <c r="D224">
        <v>768</v>
      </c>
      <c r="E224">
        <v>228</v>
      </c>
      <c r="F224" t="s">
        <v>2550</v>
      </c>
      <c r="G224" t="s">
        <v>384</v>
      </c>
      <c r="H224" t="s">
        <v>385</v>
      </c>
      <c r="I224" t="s">
        <v>386</v>
      </c>
      <c r="J224" t="s">
        <v>2551</v>
      </c>
      <c r="K224" t="s">
        <v>2547</v>
      </c>
      <c r="L224" t="s">
        <v>35</v>
      </c>
      <c r="M224">
        <v>1</v>
      </c>
      <c r="N224" t="s">
        <v>389</v>
      </c>
      <c r="O224">
        <v>3</v>
      </c>
      <c r="P224" t="s">
        <v>2552</v>
      </c>
      <c r="Q224" t="s">
        <v>2553</v>
      </c>
      <c r="R224">
        <v>800000000</v>
      </c>
      <c r="S224">
        <v>116666666</v>
      </c>
      <c r="T224" t="s">
        <v>2554</v>
      </c>
      <c r="U224" t="s">
        <v>2555</v>
      </c>
    </row>
    <row r="225" spans="1:21" x14ac:dyDescent="0.3">
      <c r="A225" t="s">
        <v>2556</v>
      </c>
      <c r="B225" t="s">
        <v>2557</v>
      </c>
      <c r="C225" t="s">
        <v>2558</v>
      </c>
      <c r="D225">
        <v>772</v>
      </c>
      <c r="E225">
        <v>690</v>
      </c>
      <c r="F225" t="s">
        <v>214</v>
      </c>
      <c r="G225" t="s">
        <v>689</v>
      </c>
      <c r="H225" t="s">
        <v>1824</v>
      </c>
      <c r="I225" t="s">
        <v>171</v>
      </c>
      <c r="J225" t="s">
        <v>2559</v>
      </c>
      <c r="K225" t="s">
        <v>2556</v>
      </c>
      <c r="L225" t="s">
        <v>173</v>
      </c>
      <c r="M225">
        <v>5</v>
      </c>
      <c r="N225" t="s">
        <v>174</v>
      </c>
      <c r="O225">
        <v>22</v>
      </c>
      <c r="P225" t="s">
        <v>2560</v>
      </c>
      <c r="Q225" t="s">
        <v>2561</v>
      </c>
      <c r="R225">
        <v>-900000000</v>
      </c>
      <c r="S225">
        <v>-17200000000</v>
      </c>
      <c r="T225" t="s">
        <v>2562</v>
      </c>
      <c r="U225" t="s">
        <v>2563</v>
      </c>
    </row>
    <row r="226" spans="1:21" x14ac:dyDescent="0.3">
      <c r="A226" t="s">
        <v>2564</v>
      </c>
      <c r="B226" t="s">
        <v>2565</v>
      </c>
      <c r="C226" t="s">
        <v>2566</v>
      </c>
      <c r="D226">
        <v>776</v>
      </c>
      <c r="E226">
        <v>676</v>
      </c>
      <c r="F226" t="s">
        <v>2567</v>
      </c>
      <c r="G226" t="s">
        <v>2568</v>
      </c>
      <c r="H226" t="s">
        <v>2569</v>
      </c>
      <c r="I226" t="s">
        <v>171</v>
      </c>
      <c r="J226" t="s">
        <v>2570</v>
      </c>
      <c r="K226" t="s">
        <v>2564</v>
      </c>
      <c r="L226" t="s">
        <v>173</v>
      </c>
      <c r="M226">
        <v>5</v>
      </c>
      <c r="N226" t="s">
        <v>174</v>
      </c>
      <c r="O226">
        <v>22</v>
      </c>
      <c r="P226" t="s">
        <v>2571</v>
      </c>
      <c r="Q226" t="s">
        <v>2572</v>
      </c>
      <c r="R226">
        <v>-2000000000</v>
      </c>
      <c r="S226">
        <v>-17500000000</v>
      </c>
      <c r="T226" t="s">
        <v>2573</v>
      </c>
      <c r="U226" t="s">
        <v>2574</v>
      </c>
    </row>
    <row r="227" spans="1:21" x14ac:dyDescent="0.3">
      <c r="A227" t="s">
        <v>2575</v>
      </c>
      <c r="B227" t="s">
        <v>2576</v>
      </c>
      <c r="C227" t="s">
        <v>2577</v>
      </c>
      <c r="D227">
        <v>780</v>
      </c>
      <c r="E227">
        <v>1</v>
      </c>
      <c r="F227" t="s">
        <v>2578</v>
      </c>
      <c r="G227" t="s">
        <v>2579</v>
      </c>
      <c r="H227" t="s">
        <v>2580</v>
      </c>
      <c r="I227" t="s">
        <v>171</v>
      </c>
      <c r="J227" t="s">
        <v>2581</v>
      </c>
      <c r="K227" t="s">
        <v>2575</v>
      </c>
      <c r="L227" t="s">
        <v>52</v>
      </c>
      <c r="M227">
        <v>2</v>
      </c>
      <c r="N227" t="s">
        <v>206</v>
      </c>
      <c r="O227">
        <v>7</v>
      </c>
      <c r="P227" t="s">
        <v>2582</v>
      </c>
      <c r="Q227" t="s">
        <v>2583</v>
      </c>
      <c r="R227">
        <v>1100000000</v>
      </c>
      <c r="S227">
        <v>-6100000000</v>
      </c>
      <c r="T227" t="s">
        <v>2584</v>
      </c>
      <c r="U227" t="s">
        <v>2585</v>
      </c>
    </row>
    <row r="228" spans="1:21" x14ac:dyDescent="0.3">
      <c r="A228" t="s">
        <v>2586</v>
      </c>
      <c r="B228" t="s">
        <v>2587</v>
      </c>
      <c r="C228" t="s">
        <v>2588</v>
      </c>
      <c r="D228">
        <v>788</v>
      </c>
      <c r="E228">
        <v>216</v>
      </c>
      <c r="F228" t="s">
        <v>2589</v>
      </c>
      <c r="G228" t="s">
        <v>2590</v>
      </c>
      <c r="H228" t="s">
        <v>2591</v>
      </c>
      <c r="I228" t="s">
        <v>2592</v>
      </c>
      <c r="J228" t="s">
        <v>2593</v>
      </c>
      <c r="K228" t="s">
        <v>2594</v>
      </c>
      <c r="L228" t="s">
        <v>35</v>
      </c>
      <c r="M228">
        <v>1</v>
      </c>
      <c r="N228" t="s">
        <v>160</v>
      </c>
      <c r="O228">
        <v>1</v>
      </c>
      <c r="P228" t="s">
        <v>2595</v>
      </c>
      <c r="Q228" t="s">
        <v>2596</v>
      </c>
      <c r="R228">
        <v>3400000000</v>
      </c>
      <c r="S228">
        <v>900000000</v>
      </c>
      <c r="T228" t="s">
        <v>2597</v>
      </c>
      <c r="U228" t="s">
        <v>2598</v>
      </c>
    </row>
    <row r="229" spans="1:21" x14ac:dyDescent="0.3">
      <c r="A229" t="s">
        <v>2599</v>
      </c>
      <c r="B229" t="s">
        <v>2600</v>
      </c>
      <c r="C229" t="s">
        <v>2601</v>
      </c>
      <c r="D229">
        <v>792</v>
      </c>
      <c r="E229">
        <v>90</v>
      </c>
      <c r="F229" t="s">
        <v>2602</v>
      </c>
      <c r="G229" t="s">
        <v>2603</v>
      </c>
      <c r="H229" t="s">
        <v>2604</v>
      </c>
      <c r="I229" t="s">
        <v>2605</v>
      </c>
      <c r="J229" t="s">
        <v>2606</v>
      </c>
      <c r="K229" t="s">
        <v>2607</v>
      </c>
      <c r="L229" t="s">
        <v>65</v>
      </c>
      <c r="M229">
        <v>3</v>
      </c>
      <c r="N229" t="s">
        <v>254</v>
      </c>
      <c r="O229">
        <v>11</v>
      </c>
      <c r="P229" t="s">
        <v>2608</v>
      </c>
      <c r="Q229" t="s">
        <v>2609</v>
      </c>
      <c r="R229">
        <v>3900000000</v>
      </c>
      <c r="S229">
        <v>3500000000</v>
      </c>
      <c r="T229" t="s">
        <v>2610</v>
      </c>
      <c r="U229" t="s">
        <v>2611</v>
      </c>
    </row>
    <row r="230" spans="1:21" x14ac:dyDescent="0.3">
      <c r="A230" t="s">
        <v>2612</v>
      </c>
      <c r="B230" t="s">
        <v>2613</v>
      </c>
      <c r="C230" t="s">
        <v>2614</v>
      </c>
      <c r="D230">
        <v>795</v>
      </c>
      <c r="E230">
        <v>993</v>
      </c>
      <c r="F230" t="s">
        <v>2615</v>
      </c>
      <c r="G230" t="s">
        <v>2616</v>
      </c>
      <c r="H230" t="s">
        <v>2617</v>
      </c>
      <c r="I230" t="s">
        <v>2618</v>
      </c>
      <c r="J230" t="s">
        <v>2619</v>
      </c>
      <c r="K230" t="s">
        <v>2620</v>
      </c>
      <c r="L230" t="s">
        <v>65</v>
      </c>
      <c r="M230">
        <v>3</v>
      </c>
      <c r="N230" t="s">
        <v>1358</v>
      </c>
      <c r="O230">
        <v>10</v>
      </c>
      <c r="P230" t="s">
        <v>2621</v>
      </c>
      <c r="Q230" t="s">
        <v>2622</v>
      </c>
      <c r="R230">
        <v>4000000000</v>
      </c>
      <c r="S230">
        <v>6000000000</v>
      </c>
      <c r="T230" t="s">
        <v>2623</v>
      </c>
      <c r="U230" t="s">
        <v>2624</v>
      </c>
    </row>
    <row r="231" spans="1:21" x14ac:dyDescent="0.3">
      <c r="A231" t="s">
        <v>2625</v>
      </c>
      <c r="B231" t="s">
        <v>2626</v>
      </c>
      <c r="C231" t="s">
        <v>2627</v>
      </c>
      <c r="D231">
        <v>796</v>
      </c>
      <c r="E231">
        <v>1</v>
      </c>
      <c r="F231" t="s">
        <v>2628</v>
      </c>
      <c r="G231" t="s">
        <v>169</v>
      </c>
      <c r="H231" t="s">
        <v>432</v>
      </c>
      <c r="I231" t="s">
        <v>171</v>
      </c>
      <c r="J231" t="s">
        <v>2629</v>
      </c>
      <c r="K231" t="s">
        <v>2625</v>
      </c>
      <c r="L231" t="s">
        <v>52</v>
      </c>
      <c r="M231">
        <v>2</v>
      </c>
      <c r="N231" t="s">
        <v>206</v>
      </c>
      <c r="O231">
        <v>7</v>
      </c>
      <c r="P231" t="s">
        <v>2630</v>
      </c>
      <c r="Q231" t="s">
        <v>2631</v>
      </c>
      <c r="R231">
        <v>2175000000</v>
      </c>
      <c r="S231">
        <v>-7158333333</v>
      </c>
      <c r="T231" t="s">
        <v>2632</v>
      </c>
      <c r="U231" t="s">
        <v>2633</v>
      </c>
    </row>
    <row r="232" spans="1:21" x14ac:dyDescent="0.3">
      <c r="A232" t="s">
        <v>2634</v>
      </c>
      <c r="B232" t="s">
        <v>2635</v>
      </c>
      <c r="C232" t="s">
        <v>2636</v>
      </c>
      <c r="D232">
        <v>798</v>
      </c>
      <c r="E232">
        <v>688</v>
      </c>
      <c r="F232" t="s">
        <v>2637</v>
      </c>
      <c r="G232" t="s">
        <v>275</v>
      </c>
      <c r="H232" t="s">
        <v>276</v>
      </c>
      <c r="I232" t="s">
        <v>171</v>
      </c>
      <c r="J232" t="s">
        <v>2638</v>
      </c>
      <c r="K232" t="s">
        <v>2634</v>
      </c>
      <c r="L232" t="s">
        <v>173</v>
      </c>
      <c r="M232">
        <v>5</v>
      </c>
      <c r="N232" t="s">
        <v>174</v>
      </c>
      <c r="O232">
        <v>22</v>
      </c>
      <c r="P232" t="s">
        <v>2639</v>
      </c>
      <c r="Q232" t="s">
        <v>2640</v>
      </c>
      <c r="R232">
        <v>-800000000</v>
      </c>
      <c r="S232">
        <v>17800000000</v>
      </c>
      <c r="T232" t="s">
        <v>2641</v>
      </c>
      <c r="U232" t="s">
        <v>2642</v>
      </c>
    </row>
    <row r="233" spans="1:21" x14ac:dyDescent="0.3">
      <c r="A233" t="s">
        <v>2643</v>
      </c>
      <c r="B233" t="s">
        <v>2644</v>
      </c>
      <c r="C233" t="s">
        <v>2645</v>
      </c>
      <c r="D233">
        <v>800</v>
      </c>
      <c r="E233">
        <v>256</v>
      </c>
      <c r="F233" t="s">
        <v>2646</v>
      </c>
      <c r="G233" t="s">
        <v>2647</v>
      </c>
      <c r="H233" t="s">
        <v>2648</v>
      </c>
      <c r="I233" t="s">
        <v>2649</v>
      </c>
      <c r="J233" t="s">
        <v>2650</v>
      </c>
      <c r="K233" t="s">
        <v>2643</v>
      </c>
      <c r="L233" t="s">
        <v>35</v>
      </c>
      <c r="M233">
        <v>1</v>
      </c>
      <c r="N233" t="s">
        <v>491</v>
      </c>
      <c r="O233">
        <v>4</v>
      </c>
      <c r="P233" t="s">
        <v>2651</v>
      </c>
      <c r="Q233" t="s">
        <v>2652</v>
      </c>
      <c r="R233">
        <v>100000000</v>
      </c>
      <c r="S233">
        <v>3200000000</v>
      </c>
      <c r="T233" t="s">
        <v>2653</v>
      </c>
      <c r="U233" t="s">
        <v>2654</v>
      </c>
    </row>
    <row r="234" spans="1:21" x14ac:dyDescent="0.3">
      <c r="A234" t="s">
        <v>2655</v>
      </c>
      <c r="B234" t="s">
        <v>2656</v>
      </c>
      <c r="C234" t="s">
        <v>2657</v>
      </c>
      <c r="D234">
        <v>804</v>
      </c>
      <c r="E234">
        <v>380</v>
      </c>
      <c r="F234" t="s">
        <v>2658</v>
      </c>
      <c r="G234" t="s">
        <v>2659</v>
      </c>
      <c r="H234" t="s">
        <v>2660</v>
      </c>
      <c r="I234" t="s">
        <v>2661</v>
      </c>
      <c r="J234" t="s">
        <v>2662</v>
      </c>
      <c r="K234" t="s">
        <v>2663</v>
      </c>
      <c r="L234" t="s">
        <v>7</v>
      </c>
      <c r="M234">
        <v>4</v>
      </c>
      <c r="N234" t="s">
        <v>353</v>
      </c>
      <c r="O234">
        <v>15</v>
      </c>
      <c r="P234" t="s">
        <v>2664</v>
      </c>
      <c r="Q234" t="s">
        <v>2665</v>
      </c>
      <c r="R234">
        <v>4900000000</v>
      </c>
      <c r="S234">
        <v>3200000000</v>
      </c>
      <c r="T234" t="s">
        <v>2666</v>
      </c>
      <c r="U234" t="s">
        <v>2667</v>
      </c>
    </row>
    <row r="235" spans="1:21" x14ac:dyDescent="0.3">
      <c r="A235" t="s">
        <v>2668</v>
      </c>
      <c r="B235" t="s">
        <v>2669</v>
      </c>
      <c r="C235" t="s">
        <v>2670</v>
      </c>
      <c r="D235">
        <v>784</v>
      </c>
      <c r="E235">
        <v>971</v>
      </c>
      <c r="F235" t="s">
        <v>2671</v>
      </c>
      <c r="G235" t="s">
        <v>2672</v>
      </c>
      <c r="H235" t="s">
        <v>2673</v>
      </c>
      <c r="I235" t="s">
        <v>2674</v>
      </c>
      <c r="J235" t="s">
        <v>2675</v>
      </c>
      <c r="K235" t="s">
        <v>2676</v>
      </c>
      <c r="L235" t="s">
        <v>65</v>
      </c>
      <c r="M235">
        <v>3</v>
      </c>
      <c r="N235" t="s">
        <v>254</v>
      </c>
      <c r="O235">
        <v>11</v>
      </c>
      <c r="P235" t="s">
        <v>2677</v>
      </c>
      <c r="Q235" t="s">
        <v>2678</v>
      </c>
      <c r="R235">
        <v>2400000000</v>
      </c>
      <c r="S235">
        <v>5400000000</v>
      </c>
      <c r="T235" t="s">
        <v>2679</v>
      </c>
      <c r="U235" t="s">
        <v>2680</v>
      </c>
    </row>
    <row r="236" spans="1:21" x14ac:dyDescent="0.3">
      <c r="A236" t="s">
        <v>2681</v>
      </c>
      <c r="B236" t="s">
        <v>2682</v>
      </c>
      <c r="C236" t="s">
        <v>2683</v>
      </c>
      <c r="D236">
        <v>826</v>
      </c>
      <c r="E236">
        <v>44</v>
      </c>
      <c r="F236" t="s">
        <v>2684</v>
      </c>
      <c r="G236" t="s">
        <v>1115</v>
      </c>
      <c r="H236" t="s">
        <v>1116</v>
      </c>
      <c r="I236" t="s">
        <v>923</v>
      </c>
      <c r="J236" t="s">
        <v>2685</v>
      </c>
      <c r="K236" t="s">
        <v>2681</v>
      </c>
      <c r="L236" t="s">
        <v>7</v>
      </c>
      <c r="M236">
        <v>4</v>
      </c>
      <c r="N236" t="s">
        <v>134</v>
      </c>
      <c r="O236">
        <v>18</v>
      </c>
      <c r="P236" t="s">
        <v>2686</v>
      </c>
      <c r="Q236" t="s">
        <v>2687</v>
      </c>
      <c r="R236">
        <v>5400000000</v>
      </c>
      <c r="S236">
        <v>-200000000</v>
      </c>
      <c r="T236" t="s">
        <v>2688</v>
      </c>
      <c r="U236" t="s">
        <v>2689</v>
      </c>
    </row>
    <row r="237" spans="1:21" x14ac:dyDescent="0.3">
      <c r="A237" t="s">
        <v>2690</v>
      </c>
      <c r="B237" t="s">
        <v>2691</v>
      </c>
      <c r="C237" t="s">
        <v>2692</v>
      </c>
      <c r="D237">
        <v>840</v>
      </c>
      <c r="E237">
        <v>1</v>
      </c>
      <c r="F237" t="s">
        <v>2693</v>
      </c>
      <c r="G237" t="s">
        <v>169</v>
      </c>
      <c r="H237" t="s">
        <v>432</v>
      </c>
      <c r="I237" t="s">
        <v>171</v>
      </c>
      <c r="J237" t="s">
        <v>2694</v>
      </c>
      <c r="K237" t="s">
        <v>2690</v>
      </c>
      <c r="L237" t="s">
        <v>52</v>
      </c>
      <c r="M237">
        <v>2</v>
      </c>
      <c r="N237" t="s">
        <v>401</v>
      </c>
      <c r="O237">
        <v>6</v>
      </c>
      <c r="P237" t="s">
        <v>2695</v>
      </c>
      <c r="Q237" t="s">
        <v>2696</v>
      </c>
      <c r="R237">
        <v>3800000000</v>
      </c>
      <c r="S237">
        <v>-9700000000</v>
      </c>
      <c r="T237" t="s">
        <v>2697</v>
      </c>
      <c r="U237" t="s">
        <v>2698</v>
      </c>
    </row>
    <row r="238" spans="1:21" x14ac:dyDescent="0.3">
      <c r="A238" t="s">
        <v>2699</v>
      </c>
      <c r="B238" t="s">
        <v>2700</v>
      </c>
      <c r="C238" t="s">
        <v>2701</v>
      </c>
      <c r="D238">
        <v>581</v>
      </c>
      <c r="E238">
        <v>1</v>
      </c>
      <c r="F238" t="s">
        <v>214</v>
      </c>
      <c r="G238" t="s">
        <v>169</v>
      </c>
      <c r="H238" t="s">
        <v>432</v>
      </c>
      <c r="I238" t="s">
        <v>171</v>
      </c>
      <c r="J238" t="s">
        <v>2694</v>
      </c>
      <c r="K238" t="s">
        <v>2699</v>
      </c>
      <c r="L238" t="s">
        <v>52</v>
      </c>
      <c r="M238">
        <v>2</v>
      </c>
      <c r="N238" t="s">
        <v>401</v>
      </c>
      <c r="O238">
        <v>6</v>
      </c>
      <c r="P238" t="s">
        <v>2695</v>
      </c>
      <c r="Q238" t="s">
        <v>2702</v>
      </c>
      <c r="R238">
        <v>0</v>
      </c>
      <c r="S238">
        <v>0</v>
      </c>
      <c r="T238" t="s">
        <v>2703</v>
      </c>
      <c r="U238" t="s">
        <v>2704</v>
      </c>
    </row>
    <row r="239" spans="1:21" x14ac:dyDescent="0.3">
      <c r="A239" t="s">
        <v>2705</v>
      </c>
      <c r="B239" t="s">
        <v>2706</v>
      </c>
      <c r="C239" t="s">
        <v>2707</v>
      </c>
      <c r="D239">
        <v>858</v>
      </c>
      <c r="E239">
        <v>598</v>
      </c>
      <c r="F239" t="s">
        <v>2708</v>
      </c>
      <c r="G239" t="s">
        <v>2709</v>
      </c>
      <c r="H239" t="s">
        <v>2710</v>
      </c>
      <c r="I239" t="s">
        <v>171</v>
      </c>
      <c r="J239" t="s">
        <v>2711</v>
      </c>
      <c r="K239" t="s">
        <v>2705</v>
      </c>
      <c r="L239" t="s">
        <v>52</v>
      </c>
      <c r="M239">
        <v>2</v>
      </c>
      <c r="N239" t="s">
        <v>240</v>
      </c>
      <c r="O239">
        <v>8</v>
      </c>
      <c r="P239" t="s">
        <v>2712</v>
      </c>
      <c r="Q239" t="s">
        <v>2713</v>
      </c>
      <c r="R239">
        <v>-3300000000</v>
      </c>
      <c r="S239">
        <v>-5600000000</v>
      </c>
      <c r="T239" t="s">
        <v>2714</v>
      </c>
      <c r="U239" t="s">
        <v>2715</v>
      </c>
    </row>
    <row r="240" spans="1:21" x14ac:dyDescent="0.3">
      <c r="A240" t="s">
        <v>2716</v>
      </c>
      <c r="B240" t="s">
        <v>2717</v>
      </c>
      <c r="C240" t="s">
        <v>2718</v>
      </c>
      <c r="D240">
        <v>860</v>
      </c>
      <c r="E240">
        <v>998</v>
      </c>
      <c r="F240" t="s">
        <v>2719</v>
      </c>
      <c r="G240" t="s">
        <v>2720</v>
      </c>
      <c r="H240" t="s">
        <v>2721</v>
      </c>
      <c r="I240" t="s">
        <v>1355</v>
      </c>
      <c r="J240" t="s">
        <v>2722</v>
      </c>
      <c r="K240" t="s">
        <v>2723</v>
      </c>
      <c r="L240" t="s">
        <v>65</v>
      </c>
      <c r="M240">
        <v>3</v>
      </c>
      <c r="N240" t="s">
        <v>1358</v>
      </c>
      <c r="O240">
        <v>10</v>
      </c>
      <c r="P240" t="s">
        <v>2724</v>
      </c>
      <c r="Q240" t="s">
        <v>2725</v>
      </c>
      <c r="R240">
        <v>4100000000</v>
      </c>
      <c r="S240">
        <v>6400000000</v>
      </c>
      <c r="T240" t="s">
        <v>2726</v>
      </c>
      <c r="U240" t="s">
        <v>2727</v>
      </c>
    </row>
    <row r="241" spans="1:21" x14ac:dyDescent="0.3">
      <c r="A241" t="s">
        <v>2728</v>
      </c>
      <c r="B241" t="s">
        <v>2729</v>
      </c>
      <c r="C241" t="s">
        <v>2730</v>
      </c>
      <c r="D241">
        <v>548</v>
      </c>
      <c r="E241">
        <v>678</v>
      </c>
      <c r="F241" t="s">
        <v>2731</v>
      </c>
      <c r="G241" t="s">
        <v>2732</v>
      </c>
      <c r="H241" t="s">
        <v>2733</v>
      </c>
      <c r="I241" t="s">
        <v>2734</v>
      </c>
      <c r="J241" t="s">
        <v>2735</v>
      </c>
      <c r="K241" t="s">
        <v>2728</v>
      </c>
      <c r="L241" t="s">
        <v>173</v>
      </c>
      <c r="M241">
        <v>5</v>
      </c>
      <c r="N241" t="s">
        <v>948</v>
      </c>
      <c r="O241">
        <v>20</v>
      </c>
      <c r="P241" t="s">
        <v>2736</v>
      </c>
      <c r="Q241" t="s">
        <v>2737</v>
      </c>
      <c r="R241">
        <v>-1600000000</v>
      </c>
      <c r="S241">
        <v>16700000000</v>
      </c>
      <c r="T241" t="s">
        <v>2738</v>
      </c>
      <c r="U241" t="s">
        <v>2739</v>
      </c>
    </row>
    <row r="242" spans="1:21" x14ac:dyDescent="0.3">
      <c r="A242" t="s">
        <v>2740</v>
      </c>
      <c r="B242" t="s">
        <v>2741</v>
      </c>
      <c r="C242" t="s">
        <v>2742</v>
      </c>
      <c r="D242">
        <v>336</v>
      </c>
      <c r="E242">
        <v>379</v>
      </c>
      <c r="F242" t="s">
        <v>2743</v>
      </c>
      <c r="G242" t="s">
        <v>129</v>
      </c>
      <c r="H242" t="s">
        <v>130</v>
      </c>
      <c r="I242" t="s">
        <v>131</v>
      </c>
      <c r="J242" t="s">
        <v>2744</v>
      </c>
      <c r="K242" t="s">
        <v>2745</v>
      </c>
      <c r="L242" t="s">
        <v>7</v>
      </c>
      <c r="M242">
        <v>4</v>
      </c>
      <c r="N242" t="s">
        <v>148</v>
      </c>
      <c r="O242">
        <v>16</v>
      </c>
      <c r="P242" t="s">
        <v>2746</v>
      </c>
      <c r="Q242" t="s">
        <v>2747</v>
      </c>
      <c r="R242">
        <v>4190000000</v>
      </c>
      <c r="S242">
        <v>1245000000</v>
      </c>
      <c r="T242" t="s">
        <v>2748</v>
      </c>
      <c r="U242" t="s">
        <v>2749</v>
      </c>
    </row>
    <row r="243" spans="1:21" x14ac:dyDescent="0.3">
      <c r="A243" t="s">
        <v>2750</v>
      </c>
      <c r="B243" t="s">
        <v>2751</v>
      </c>
      <c r="C243" t="s">
        <v>2752</v>
      </c>
      <c r="D243">
        <v>862</v>
      </c>
      <c r="E243">
        <v>58</v>
      </c>
      <c r="F243" t="s">
        <v>2753</v>
      </c>
      <c r="G243" t="s">
        <v>2754</v>
      </c>
      <c r="H243" t="s">
        <v>2755</v>
      </c>
      <c r="I243" t="s">
        <v>2756</v>
      </c>
      <c r="J243" t="s">
        <v>2757</v>
      </c>
      <c r="K243" t="s">
        <v>2750</v>
      </c>
      <c r="L243" t="s">
        <v>52</v>
      </c>
      <c r="M243">
        <v>2</v>
      </c>
      <c r="N243" t="s">
        <v>240</v>
      </c>
      <c r="O243">
        <v>8</v>
      </c>
      <c r="P243" t="s">
        <v>2758</v>
      </c>
      <c r="Q243" t="s">
        <v>2759</v>
      </c>
      <c r="R243">
        <v>800000000</v>
      </c>
      <c r="S243">
        <v>-6600000000</v>
      </c>
      <c r="T243" t="s">
        <v>2760</v>
      </c>
      <c r="U243" t="s">
        <v>2761</v>
      </c>
    </row>
    <row r="244" spans="1:21" x14ac:dyDescent="0.3">
      <c r="A244" t="s">
        <v>89</v>
      </c>
      <c r="B244" t="s">
        <v>90</v>
      </c>
      <c r="C244" t="s">
        <v>2762</v>
      </c>
      <c r="D244">
        <v>704</v>
      </c>
      <c r="E244">
        <v>84</v>
      </c>
      <c r="F244" t="s">
        <v>2763</v>
      </c>
      <c r="G244" t="s">
        <v>2764</v>
      </c>
      <c r="H244" t="s">
        <v>2765</v>
      </c>
      <c r="I244" t="s">
        <v>2766</v>
      </c>
      <c r="J244" t="s">
        <v>2767</v>
      </c>
      <c r="K244" t="s">
        <v>2768</v>
      </c>
      <c r="L244" t="s">
        <v>65</v>
      </c>
      <c r="M244">
        <v>3</v>
      </c>
      <c r="N244" t="s">
        <v>505</v>
      </c>
      <c r="O244">
        <v>13</v>
      </c>
      <c r="P244" t="s">
        <v>2769</v>
      </c>
      <c r="Q244" t="s">
        <v>2770</v>
      </c>
      <c r="R244">
        <v>1616666666</v>
      </c>
      <c r="S244">
        <v>10783333333</v>
      </c>
      <c r="T244" t="s">
        <v>2771</v>
      </c>
      <c r="U244" t="s">
        <v>2772</v>
      </c>
    </row>
    <row r="245" spans="1:21" x14ac:dyDescent="0.3">
      <c r="A245" t="s">
        <v>2773</v>
      </c>
      <c r="B245" t="s">
        <v>2774</v>
      </c>
      <c r="C245" t="s">
        <v>2775</v>
      </c>
      <c r="D245">
        <v>92</v>
      </c>
      <c r="E245">
        <v>1</v>
      </c>
      <c r="F245" t="s">
        <v>2776</v>
      </c>
      <c r="G245" t="s">
        <v>169</v>
      </c>
      <c r="H245" t="s">
        <v>432</v>
      </c>
      <c r="I245" t="s">
        <v>171</v>
      </c>
      <c r="J245" t="s">
        <v>2777</v>
      </c>
      <c r="K245" t="s">
        <v>2778</v>
      </c>
      <c r="L245" t="s">
        <v>52</v>
      </c>
      <c r="M245">
        <v>2</v>
      </c>
      <c r="N245" t="s">
        <v>206</v>
      </c>
      <c r="O245">
        <v>7</v>
      </c>
      <c r="P245" t="s">
        <v>2779</v>
      </c>
      <c r="Q245" t="s">
        <v>2780</v>
      </c>
      <c r="R245">
        <v>1843138300</v>
      </c>
      <c r="S245">
        <v>-6462305000</v>
      </c>
      <c r="T245" t="s">
        <v>2781</v>
      </c>
      <c r="U245" t="s">
        <v>2782</v>
      </c>
    </row>
    <row r="246" spans="1:21" x14ac:dyDescent="0.3">
      <c r="A246" t="s">
        <v>2783</v>
      </c>
      <c r="B246" t="s">
        <v>2784</v>
      </c>
      <c r="C246" t="s">
        <v>2785</v>
      </c>
      <c r="D246">
        <v>850</v>
      </c>
      <c r="E246">
        <v>1</v>
      </c>
      <c r="F246" t="s">
        <v>2786</v>
      </c>
      <c r="G246" t="s">
        <v>169</v>
      </c>
      <c r="H246" t="s">
        <v>432</v>
      </c>
      <c r="I246" t="s">
        <v>171</v>
      </c>
      <c r="J246" t="s">
        <v>2787</v>
      </c>
      <c r="K246" t="s">
        <v>2788</v>
      </c>
      <c r="L246" t="s">
        <v>52</v>
      </c>
      <c r="M246">
        <v>2</v>
      </c>
      <c r="N246" t="s">
        <v>206</v>
      </c>
      <c r="O246">
        <v>7</v>
      </c>
      <c r="P246" t="s">
        <v>2789</v>
      </c>
      <c r="Q246" t="s">
        <v>2790</v>
      </c>
      <c r="R246">
        <v>1834000000</v>
      </c>
      <c r="S246">
        <v>-6493000000</v>
      </c>
      <c r="T246" t="s">
        <v>2791</v>
      </c>
      <c r="U246" t="s">
        <v>2792</v>
      </c>
    </row>
    <row r="247" spans="1:21" x14ac:dyDescent="0.3">
      <c r="A247" t="s">
        <v>2793</v>
      </c>
      <c r="B247" t="s">
        <v>2794</v>
      </c>
      <c r="C247" t="s">
        <v>2795</v>
      </c>
      <c r="D247">
        <v>876</v>
      </c>
      <c r="E247">
        <v>681</v>
      </c>
      <c r="F247" t="s">
        <v>2796</v>
      </c>
      <c r="G247" t="s">
        <v>984</v>
      </c>
      <c r="H247" t="s">
        <v>985</v>
      </c>
      <c r="I247" t="s">
        <v>986</v>
      </c>
      <c r="J247" t="s">
        <v>2797</v>
      </c>
      <c r="K247" t="s">
        <v>2798</v>
      </c>
      <c r="L247" t="s">
        <v>173</v>
      </c>
      <c r="M247">
        <v>5</v>
      </c>
      <c r="N247" t="s">
        <v>174</v>
      </c>
      <c r="O247">
        <v>22</v>
      </c>
      <c r="P247" t="s">
        <v>2799</v>
      </c>
      <c r="Q247" t="s">
        <v>2800</v>
      </c>
      <c r="R247">
        <v>-1330000000</v>
      </c>
      <c r="S247">
        <v>-17620000000</v>
      </c>
      <c r="T247" t="s">
        <v>2801</v>
      </c>
      <c r="U247" t="s">
        <v>2802</v>
      </c>
    </row>
    <row r="248" spans="1:21" x14ac:dyDescent="0.3">
      <c r="A248" t="s">
        <v>2803</v>
      </c>
      <c r="B248" t="s">
        <v>2804</v>
      </c>
      <c r="C248" t="s">
        <v>2805</v>
      </c>
      <c r="D248">
        <v>732</v>
      </c>
      <c r="E248">
        <v>212</v>
      </c>
      <c r="F248" t="s">
        <v>2806</v>
      </c>
      <c r="G248" t="s">
        <v>1736</v>
      </c>
      <c r="H248" t="s">
        <v>2807</v>
      </c>
      <c r="I248" t="s">
        <v>1736</v>
      </c>
      <c r="J248" t="s">
        <v>2808</v>
      </c>
      <c r="K248" t="s">
        <v>2809</v>
      </c>
      <c r="L248" t="s">
        <v>35</v>
      </c>
      <c r="M248">
        <v>1</v>
      </c>
      <c r="N248" t="s">
        <v>160</v>
      </c>
      <c r="O248">
        <v>1</v>
      </c>
      <c r="P248" t="s">
        <v>2810</v>
      </c>
      <c r="Q248" t="s">
        <v>2811</v>
      </c>
      <c r="R248">
        <v>2450000000</v>
      </c>
      <c r="S248">
        <v>-1300000000</v>
      </c>
      <c r="T248" t="s">
        <v>2812</v>
      </c>
      <c r="U248" t="s">
        <v>2813</v>
      </c>
    </row>
    <row r="249" spans="1:21" x14ac:dyDescent="0.3">
      <c r="A249" t="s">
        <v>2814</v>
      </c>
      <c r="B249" t="s">
        <v>2815</v>
      </c>
      <c r="C249" t="s">
        <v>2816</v>
      </c>
      <c r="D249">
        <v>887</v>
      </c>
      <c r="E249">
        <v>967</v>
      </c>
      <c r="F249" t="s">
        <v>2817</v>
      </c>
      <c r="G249" t="s">
        <v>2818</v>
      </c>
      <c r="H249" t="s">
        <v>2819</v>
      </c>
      <c r="I249" t="s">
        <v>1257</v>
      </c>
      <c r="J249" t="s">
        <v>2820</v>
      </c>
      <c r="K249" t="s">
        <v>2821</v>
      </c>
      <c r="L249" t="s">
        <v>65</v>
      </c>
      <c r="M249">
        <v>3</v>
      </c>
      <c r="N249" t="s">
        <v>254</v>
      </c>
      <c r="O249">
        <v>11</v>
      </c>
      <c r="P249" t="s">
        <v>2822</v>
      </c>
      <c r="Q249" t="s">
        <v>2823</v>
      </c>
      <c r="R249">
        <v>1500000000</v>
      </c>
      <c r="S249">
        <v>4800000000</v>
      </c>
      <c r="T249" t="s">
        <v>2824</v>
      </c>
      <c r="U249" t="s">
        <v>2825</v>
      </c>
    </row>
    <row r="250" spans="1:21" x14ac:dyDescent="0.3">
      <c r="A250" t="s">
        <v>2826</v>
      </c>
      <c r="B250" t="s">
        <v>2827</v>
      </c>
      <c r="C250" t="s">
        <v>2828</v>
      </c>
      <c r="D250">
        <v>894</v>
      </c>
      <c r="E250">
        <v>260</v>
      </c>
      <c r="F250" t="s">
        <v>2829</v>
      </c>
      <c r="G250" t="s">
        <v>2830</v>
      </c>
      <c r="H250" t="s">
        <v>2831</v>
      </c>
      <c r="I250" t="s">
        <v>2832</v>
      </c>
      <c r="J250" t="s">
        <v>2833</v>
      </c>
      <c r="K250" t="s">
        <v>2826</v>
      </c>
      <c r="L250" t="s">
        <v>35</v>
      </c>
      <c r="M250">
        <v>1</v>
      </c>
      <c r="N250" t="s">
        <v>457</v>
      </c>
      <c r="O250">
        <v>5</v>
      </c>
      <c r="P250" t="s">
        <v>2834</v>
      </c>
      <c r="Q250" t="s">
        <v>2835</v>
      </c>
      <c r="R250">
        <v>-1500000000</v>
      </c>
      <c r="S250">
        <v>3000000000</v>
      </c>
      <c r="T250" t="s">
        <v>2836</v>
      </c>
      <c r="U250" t="s">
        <v>2837</v>
      </c>
    </row>
    <row r="251" spans="1:21" x14ac:dyDescent="0.3">
      <c r="A251" t="s">
        <v>2838</v>
      </c>
      <c r="B251" t="s">
        <v>2839</v>
      </c>
      <c r="C251" t="s">
        <v>2840</v>
      </c>
      <c r="D251">
        <v>716</v>
      </c>
      <c r="E251">
        <v>263</v>
      </c>
      <c r="F251" t="s">
        <v>2841</v>
      </c>
      <c r="G251" t="s">
        <v>2842</v>
      </c>
      <c r="H251" t="s">
        <v>2843</v>
      </c>
      <c r="I251" t="s">
        <v>171</v>
      </c>
      <c r="J251" t="s">
        <v>2844</v>
      </c>
      <c r="K251" t="s">
        <v>2838</v>
      </c>
      <c r="L251" t="s">
        <v>35</v>
      </c>
      <c r="M251">
        <v>1</v>
      </c>
      <c r="N251" t="s">
        <v>491</v>
      </c>
      <c r="O251">
        <v>4</v>
      </c>
      <c r="P251" t="s">
        <v>2845</v>
      </c>
      <c r="Q251" t="s">
        <v>2846</v>
      </c>
      <c r="R251">
        <v>-2000000000</v>
      </c>
      <c r="S251">
        <v>3000000000</v>
      </c>
      <c r="T251" t="s">
        <v>2847</v>
      </c>
      <c r="U251" t="s">
        <v>2848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99A12-9F02-448E-8D44-7074C1228CF2}">
  <dimension ref="A1:G871"/>
  <sheetViews>
    <sheetView workbookViewId="0">
      <selection activeCell="D27" sqref="D27"/>
    </sheetView>
  </sheetViews>
  <sheetFormatPr defaultRowHeight="14.4" x14ac:dyDescent="0.3"/>
  <cols>
    <col min="1" max="1" width="15" bestFit="1" customWidth="1"/>
    <col min="2" max="2" width="19.88671875" bestFit="1" customWidth="1"/>
    <col min="3" max="3" width="14.33203125" bestFit="1" customWidth="1"/>
    <col min="4" max="4" width="68.5546875" bestFit="1" customWidth="1"/>
    <col min="5" max="5" width="20.21875" bestFit="1" customWidth="1"/>
    <col min="6" max="6" width="12.5546875" bestFit="1" customWidth="1"/>
    <col min="7" max="7" width="12" bestFit="1" customWidth="1"/>
    <col min="8" max="8" width="7.88671875" bestFit="1" customWidth="1"/>
  </cols>
  <sheetData>
    <row r="1" spans="1:7" x14ac:dyDescent="0.3">
      <c r="A1" t="s">
        <v>0</v>
      </c>
      <c r="B1" t="s">
        <v>2857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 t="s">
        <v>148</v>
      </c>
      <c r="C2" t="s">
        <v>8</v>
      </c>
      <c r="D2" t="s">
        <v>9</v>
      </c>
      <c r="E2" t="s">
        <v>10</v>
      </c>
      <c r="F2" t="s">
        <v>11</v>
      </c>
      <c r="G2">
        <v>100</v>
      </c>
    </row>
    <row r="3" spans="1:7" x14ac:dyDescent="0.3">
      <c r="A3" t="s">
        <v>6</v>
      </c>
      <c r="B3" t="s">
        <v>148</v>
      </c>
      <c r="C3" t="s">
        <v>8</v>
      </c>
      <c r="D3" t="s">
        <v>9</v>
      </c>
      <c r="E3" t="s">
        <v>10</v>
      </c>
      <c r="F3" t="s">
        <v>12</v>
      </c>
      <c r="G3">
        <v>100</v>
      </c>
    </row>
    <row r="4" spans="1:7" x14ac:dyDescent="0.3">
      <c r="A4" t="s">
        <v>6</v>
      </c>
      <c r="B4" t="s">
        <v>148</v>
      </c>
      <c r="C4" t="s">
        <v>8</v>
      </c>
      <c r="D4" t="s">
        <v>9</v>
      </c>
      <c r="E4" t="s">
        <v>10</v>
      </c>
      <c r="F4" t="s">
        <v>13</v>
      </c>
      <c r="G4">
        <v>100</v>
      </c>
    </row>
    <row r="5" spans="1:7" x14ac:dyDescent="0.3">
      <c r="A5" t="s">
        <v>6</v>
      </c>
      <c r="B5" t="s">
        <v>148</v>
      </c>
      <c r="C5" t="s">
        <v>8</v>
      </c>
      <c r="D5" t="s">
        <v>14</v>
      </c>
      <c r="E5" t="s">
        <v>15</v>
      </c>
      <c r="F5" t="s">
        <v>11</v>
      </c>
      <c r="G5">
        <v>100</v>
      </c>
    </row>
    <row r="6" spans="1:7" x14ac:dyDescent="0.3">
      <c r="A6" t="s">
        <v>6</v>
      </c>
      <c r="B6" t="s">
        <v>148</v>
      </c>
      <c r="C6" t="s">
        <v>8</v>
      </c>
      <c r="D6" t="s">
        <v>14</v>
      </c>
      <c r="E6" t="s">
        <v>15</v>
      </c>
      <c r="F6" t="s">
        <v>12</v>
      </c>
      <c r="G6">
        <v>100</v>
      </c>
    </row>
    <row r="7" spans="1:7" x14ac:dyDescent="0.3">
      <c r="A7" t="s">
        <v>6</v>
      </c>
      <c r="B7" t="s">
        <v>148</v>
      </c>
      <c r="C7" t="s">
        <v>8</v>
      </c>
      <c r="D7" t="s">
        <v>14</v>
      </c>
      <c r="E7" t="s">
        <v>15</v>
      </c>
      <c r="F7" t="s">
        <v>13</v>
      </c>
      <c r="G7">
        <v>100</v>
      </c>
    </row>
    <row r="8" spans="1:7" x14ac:dyDescent="0.3">
      <c r="A8" t="s">
        <v>6</v>
      </c>
      <c r="B8" t="s">
        <v>148</v>
      </c>
      <c r="C8" t="s">
        <v>8</v>
      </c>
      <c r="D8" t="s">
        <v>16</v>
      </c>
      <c r="E8" t="s">
        <v>17</v>
      </c>
      <c r="F8" t="s">
        <v>11</v>
      </c>
      <c r="G8">
        <v>100</v>
      </c>
    </row>
    <row r="9" spans="1:7" x14ac:dyDescent="0.3">
      <c r="A9" t="s">
        <v>6</v>
      </c>
      <c r="B9" t="s">
        <v>148</v>
      </c>
      <c r="C9" t="s">
        <v>8</v>
      </c>
      <c r="D9" t="s">
        <v>16</v>
      </c>
      <c r="E9" t="s">
        <v>17</v>
      </c>
      <c r="F9" t="s">
        <v>12</v>
      </c>
      <c r="G9">
        <v>100</v>
      </c>
    </row>
    <row r="10" spans="1:7" x14ac:dyDescent="0.3">
      <c r="A10" t="s">
        <v>6</v>
      </c>
      <c r="B10" t="s">
        <v>148</v>
      </c>
      <c r="C10" t="s">
        <v>8</v>
      </c>
      <c r="D10" t="s">
        <v>16</v>
      </c>
      <c r="E10" t="s">
        <v>17</v>
      </c>
      <c r="F10" t="s">
        <v>13</v>
      </c>
      <c r="G10">
        <v>100</v>
      </c>
    </row>
    <row r="11" spans="1:7" x14ac:dyDescent="0.3">
      <c r="A11" t="s">
        <v>6</v>
      </c>
      <c r="B11" t="s">
        <v>148</v>
      </c>
      <c r="C11" t="s">
        <v>8</v>
      </c>
      <c r="D11" t="s">
        <v>18</v>
      </c>
      <c r="E11" t="s">
        <v>19</v>
      </c>
      <c r="F11" t="s">
        <v>11</v>
      </c>
      <c r="G11">
        <v>100</v>
      </c>
    </row>
    <row r="12" spans="1:7" x14ac:dyDescent="0.3">
      <c r="A12" t="s">
        <v>6</v>
      </c>
      <c r="B12" t="s">
        <v>148</v>
      </c>
      <c r="C12" t="s">
        <v>8</v>
      </c>
      <c r="D12" t="s">
        <v>18</v>
      </c>
      <c r="E12" t="s">
        <v>19</v>
      </c>
      <c r="F12" t="s">
        <v>12</v>
      </c>
      <c r="G12">
        <v>100</v>
      </c>
    </row>
    <row r="13" spans="1:7" x14ac:dyDescent="0.3">
      <c r="A13" t="s">
        <v>6</v>
      </c>
      <c r="B13" t="s">
        <v>148</v>
      </c>
      <c r="C13" t="s">
        <v>8</v>
      </c>
      <c r="D13" t="s">
        <v>18</v>
      </c>
      <c r="E13" t="s">
        <v>19</v>
      </c>
      <c r="F13" t="s">
        <v>13</v>
      </c>
      <c r="G13">
        <v>100</v>
      </c>
    </row>
    <row r="14" spans="1:7" x14ac:dyDescent="0.3">
      <c r="A14" t="s">
        <v>6</v>
      </c>
      <c r="B14" t="s">
        <v>148</v>
      </c>
      <c r="C14" t="s">
        <v>8</v>
      </c>
      <c r="D14" t="s">
        <v>20</v>
      </c>
      <c r="E14" t="s">
        <v>21</v>
      </c>
      <c r="F14" t="s">
        <v>11</v>
      </c>
      <c r="G14">
        <v>100</v>
      </c>
    </row>
    <row r="15" spans="1:7" x14ac:dyDescent="0.3">
      <c r="A15" t="s">
        <v>6</v>
      </c>
      <c r="B15" t="s">
        <v>148</v>
      </c>
      <c r="C15" t="s">
        <v>8</v>
      </c>
      <c r="D15" t="s">
        <v>20</v>
      </c>
      <c r="E15" t="s">
        <v>21</v>
      </c>
      <c r="F15" t="s">
        <v>12</v>
      </c>
      <c r="G15">
        <v>100</v>
      </c>
    </row>
    <row r="16" spans="1:7" x14ac:dyDescent="0.3">
      <c r="A16" t="s">
        <v>6</v>
      </c>
      <c r="B16" t="s">
        <v>148</v>
      </c>
      <c r="C16" t="s">
        <v>8</v>
      </c>
      <c r="D16" t="s">
        <v>20</v>
      </c>
      <c r="E16" t="s">
        <v>21</v>
      </c>
      <c r="F16" t="s">
        <v>13</v>
      </c>
      <c r="G16">
        <v>100</v>
      </c>
    </row>
    <row r="17" spans="1:7" x14ac:dyDescent="0.3">
      <c r="A17" t="s">
        <v>6</v>
      </c>
      <c r="B17" t="s">
        <v>148</v>
      </c>
      <c r="C17" t="s">
        <v>8</v>
      </c>
      <c r="D17" t="s">
        <v>22</v>
      </c>
      <c r="E17" t="s">
        <v>23</v>
      </c>
      <c r="F17" t="s">
        <v>11</v>
      </c>
      <c r="G17">
        <v>100</v>
      </c>
    </row>
    <row r="18" spans="1:7" x14ac:dyDescent="0.3">
      <c r="A18" t="s">
        <v>6</v>
      </c>
      <c r="B18" t="s">
        <v>148</v>
      </c>
      <c r="C18" t="s">
        <v>8</v>
      </c>
      <c r="D18" t="s">
        <v>22</v>
      </c>
      <c r="E18" t="s">
        <v>23</v>
      </c>
      <c r="F18" t="s">
        <v>12</v>
      </c>
      <c r="G18">
        <v>100</v>
      </c>
    </row>
    <row r="19" spans="1:7" x14ac:dyDescent="0.3">
      <c r="A19" t="s">
        <v>6</v>
      </c>
      <c r="B19" t="s">
        <v>148</v>
      </c>
      <c r="C19" t="s">
        <v>8</v>
      </c>
      <c r="D19" t="s">
        <v>22</v>
      </c>
      <c r="E19" t="s">
        <v>23</v>
      </c>
      <c r="F19" t="s">
        <v>13</v>
      </c>
      <c r="G19">
        <v>100</v>
      </c>
    </row>
    <row r="20" spans="1:7" x14ac:dyDescent="0.3">
      <c r="A20" t="s">
        <v>6</v>
      </c>
      <c r="B20" t="s">
        <v>148</v>
      </c>
      <c r="C20" t="s">
        <v>8</v>
      </c>
      <c r="D20" t="s">
        <v>24</v>
      </c>
      <c r="E20" t="s">
        <v>25</v>
      </c>
      <c r="F20" t="s">
        <v>11</v>
      </c>
      <c r="G20">
        <v>24.345620982222901</v>
      </c>
    </row>
    <row r="21" spans="1:7" x14ac:dyDescent="0.3">
      <c r="A21" t="s">
        <v>6</v>
      </c>
      <c r="B21" t="s">
        <v>148</v>
      </c>
      <c r="C21" t="s">
        <v>8</v>
      </c>
      <c r="D21" t="s">
        <v>24</v>
      </c>
      <c r="E21" t="s">
        <v>25</v>
      </c>
      <c r="F21" t="s">
        <v>12</v>
      </c>
      <c r="G21">
        <v>24.3232955832773</v>
      </c>
    </row>
    <row r="22" spans="1:7" x14ac:dyDescent="0.3">
      <c r="A22" t="s">
        <v>6</v>
      </c>
      <c r="B22" t="s">
        <v>148</v>
      </c>
      <c r="C22" t="s">
        <v>8</v>
      </c>
      <c r="D22" t="s">
        <v>24</v>
      </c>
      <c r="E22" t="s">
        <v>25</v>
      </c>
      <c r="F22" t="s">
        <v>13</v>
      </c>
    </row>
    <row r="23" spans="1:7" x14ac:dyDescent="0.3">
      <c r="A23" t="s">
        <v>6</v>
      </c>
      <c r="B23" t="s">
        <v>148</v>
      </c>
      <c r="C23" t="s">
        <v>8</v>
      </c>
      <c r="D23" t="s">
        <v>26</v>
      </c>
      <c r="E23" t="s">
        <v>27</v>
      </c>
      <c r="F23" t="s">
        <v>11</v>
      </c>
    </row>
    <row r="24" spans="1:7" x14ac:dyDescent="0.3">
      <c r="A24" t="s">
        <v>6</v>
      </c>
      <c r="B24" t="s">
        <v>148</v>
      </c>
      <c r="C24" t="s">
        <v>8</v>
      </c>
      <c r="D24" t="s">
        <v>26</v>
      </c>
      <c r="E24" t="s">
        <v>27</v>
      </c>
      <c r="F24" t="s">
        <v>12</v>
      </c>
    </row>
    <row r="25" spans="1:7" x14ac:dyDescent="0.3">
      <c r="A25" t="s">
        <v>6</v>
      </c>
      <c r="B25" t="s">
        <v>148</v>
      </c>
      <c r="C25" t="s">
        <v>8</v>
      </c>
      <c r="D25" t="s">
        <v>26</v>
      </c>
      <c r="E25" t="s">
        <v>27</v>
      </c>
      <c r="F25" t="s">
        <v>13</v>
      </c>
    </row>
    <row r="26" spans="1:7" x14ac:dyDescent="0.3">
      <c r="A26" t="s">
        <v>6</v>
      </c>
      <c r="B26" t="s">
        <v>148</v>
      </c>
      <c r="C26" t="s">
        <v>8</v>
      </c>
      <c r="D26" t="s">
        <v>28</v>
      </c>
      <c r="E26" t="s">
        <v>29</v>
      </c>
      <c r="F26" t="s">
        <v>11</v>
      </c>
    </row>
    <row r="27" spans="1:7" x14ac:dyDescent="0.3">
      <c r="A27" t="s">
        <v>6</v>
      </c>
      <c r="B27" t="s">
        <v>148</v>
      </c>
      <c r="C27" t="s">
        <v>8</v>
      </c>
      <c r="D27" t="s">
        <v>28</v>
      </c>
      <c r="E27" t="s">
        <v>29</v>
      </c>
      <c r="F27" t="s">
        <v>12</v>
      </c>
    </row>
    <row r="28" spans="1:7" x14ac:dyDescent="0.3">
      <c r="A28" t="s">
        <v>6</v>
      </c>
      <c r="B28" t="s">
        <v>148</v>
      </c>
      <c r="C28" t="s">
        <v>8</v>
      </c>
      <c r="D28" t="s">
        <v>28</v>
      </c>
      <c r="E28" t="s">
        <v>29</v>
      </c>
      <c r="F28" t="s">
        <v>13</v>
      </c>
    </row>
    <row r="29" spans="1:7" x14ac:dyDescent="0.3">
      <c r="A29" t="s">
        <v>6</v>
      </c>
      <c r="B29" t="s">
        <v>148</v>
      </c>
      <c r="C29" t="s">
        <v>8</v>
      </c>
      <c r="D29" t="s">
        <v>30</v>
      </c>
      <c r="E29" t="s">
        <v>31</v>
      </c>
      <c r="F29" t="s">
        <v>11</v>
      </c>
    </row>
    <row r="30" spans="1:7" x14ac:dyDescent="0.3">
      <c r="A30" t="s">
        <v>6</v>
      </c>
      <c r="B30" t="s">
        <v>148</v>
      </c>
      <c r="C30" t="s">
        <v>8</v>
      </c>
      <c r="D30" t="s">
        <v>30</v>
      </c>
      <c r="E30" t="s">
        <v>31</v>
      </c>
      <c r="F30" t="s">
        <v>12</v>
      </c>
    </row>
    <row r="31" spans="1:7" x14ac:dyDescent="0.3">
      <c r="A31" t="s">
        <v>6</v>
      </c>
      <c r="B31" t="s">
        <v>148</v>
      </c>
      <c r="C31" t="s">
        <v>8</v>
      </c>
      <c r="D31" t="s">
        <v>30</v>
      </c>
      <c r="E31" t="s">
        <v>31</v>
      </c>
      <c r="F31" t="s">
        <v>13</v>
      </c>
    </row>
    <row r="32" spans="1:7" x14ac:dyDescent="0.3">
      <c r="A32" t="s">
        <v>32</v>
      </c>
      <c r="B32" t="s">
        <v>289</v>
      </c>
      <c r="C32" t="s">
        <v>33</v>
      </c>
      <c r="D32" t="s">
        <v>9</v>
      </c>
      <c r="E32" t="s">
        <v>10</v>
      </c>
      <c r="F32" t="s">
        <v>11</v>
      </c>
      <c r="G32">
        <v>100</v>
      </c>
    </row>
    <row r="33" spans="1:7" x14ac:dyDescent="0.3">
      <c r="A33" t="s">
        <v>32</v>
      </c>
      <c r="B33" t="s">
        <v>289</v>
      </c>
      <c r="C33" t="s">
        <v>33</v>
      </c>
      <c r="D33" t="s">
        <v>9</v>
      </c>
      <c r="E33" t="s">
        <v>10</v>
      </c>
      <c r="F33" t="s">
        <v>12</v>
      </c>
      <c r="G33">
        <v>100</v>
      </c>
    </row>
    <row r="34" spans="1:7" x14ac:dyDescent="0.3">
      <c r="A34" t="s">
        <v>32</v>
      </c>
      <c r="B34" t="s">
        <v>289</v>
      </c>
      <c r="C34" t="s">
        <v>33</v>
      </c>
      <c r="D34" t="s">
        <v>9</v>
      </c>
      <c r="E34" t="s">
        <v>10</v>
      </c>
      <c r="F34" t="s">
        <v>13</v>
      </c>
      <c r="G34">
        <v>100</v>
      </c>
    </row>
    <row r="35" spans="1:7" x14ac:dyDescent="0.3">
      <c r="A35" t="s">
        <v>32</v>
      </c>
      <c r="B35" t="s">
        <v>289</v>
      </c>
      <c r="C35" t="s">
        <v>33</v>
      </c>
      <c r="D35" t="s">
        <v>14</v>
      </c>
      <c r="E35" t="s">
        <v>15</v>
      </c>
      <c r="F35" t="s">
        <v>11</v>
      </c>
      <c r="G35">
        <v>100</v>
      </c>
    </row>
    <row r="36" spans="1:7" x14ac:dyDescent="0.3">
      <c r="A36" t="s">
        <v>32</v>
      </c>
      <c r="B36" t="s">
        <v>289</v>
      </c>
      <c r="C36" t="s">
        <v>33</v>
      </c>
      <c r="D36" t="s">
        <v>14</v>
      </c>
      <c r="E36" t="s">
        <v>15</v>
      </c>
      <c r="F36" t="s">
        <v>12</v>
      </c>
      <c r="G36">
        <v>100</v>
      </c>
    </row>
    <row r="37" spans="1:7" x14ac:dyDescent="0.3">
      <c r="A37" t="s">
        <v>32</v>
      </c>
      <c r="B37" t="s">
        <v>289</v>
      </c>
      <c r="C37" t="s">
        <v>33</v>
      </c>
      <c r="D37" t="s">
        <v>14</v>
      </c>
      <c r="E37" t="s">
        <v>15</v>
      </c>
      <c r="F37" t="s">
        <v>13</v>
      </c>
      <c r="G37">
        <v>100</v>
      </c>
    </row>
    <row r="38" spans="1:7" x14ac:dyDescent="0.3">
      <c r="A38" t="s">
        <v>32</v>
      </c>
      <c r="B38" t="s">
        <v>289</v>
      </c>
      <c r="C38" t="s">
        <v>33</v>
      </c>
      <c r="D38" t="s">
        <v>16</v>
      </c>
      <c r="E38" t="s">
        <v>17</v>
      </c>
      <c r="F38" t="s">
        <v>11</v>
      </c>
      <c r="G38">
        <v>100</v>
      </c>
    </row>
    <row r="39" spans="1:7" x14ac:dyDescent="0.3">
      <c r="A39" t="s">
        <v>32</v>
      </c>
      <c r="B39" t="s">
        <v>289</v>
      </c>
      <c r="C39" t="s">
        <v>33</v>
      </c>
      <c r="D39" t="s">
        <v>16</v>
      </c>
      <c r="E39" t="s">
        <v>17</v>
      </c>
      <c r="F39" t="s">
        <v>12</v>
      </c>
      <c r="G39">
        <v>100</v>
      </c>
    </row>
    <row r="40" spans="1:7" x14ac:dyDescent="0.3">
      <c r="A40" t="s">
        <v>32</v>
      </c>
      <c r="B40" t="s">
        <v>289</v>
      </c>
      <c r="C40" t="s">
        <v>33</v>
      </c>
      <c r="D40" t="s">
        <v>16</v>
      </c>
      <c r="E40" t="s">
        <v>17</v>
      </c>
      <c r="F40" t="s">
        <v>13</v>
      </c>
      <c r="G40">
        <v>100</v>
      </c>
    </row>
    <row r="41" spans="1:7" x14ac:dyDescent="0.3">
      <c r="A41" t="s">
        <v>32</v>
      </c>
      <c r="B41" t="s">
        <v>289</v>
      </c>
      <c r="C41" t="s">
        <v>33</v>
      </c>
      <c r="D41" t="s">
        <v>18</v>
      </c>
      <c r="E41" t="s">
        <v>19</v>
      </c>
      <c r="F41" t="s">
        <v>11</v>
      </c>
      <c r="G41">
        <v>100</v>
      </c>
    </row>
    <row r="42" spans="1:7" x14ac:dyDescent="0.3">
      <c r="A42" t="s">
        <v>32</v>
      </c>
      <c r="B42" t="s">
        <v>289</v>
      </c>
      <c r="C42" t="s">
        <v>33</v>
      </c>
      <c r="D42" t="s">
        <v>18</v>
      </c>
      <c r="E42" t="s">
        <v>19</v>
      </c>
      <c r="F42" t="s">
        <v>12</v>
      </c>
      <c r="G42">
        <v>100</v>
      </c>
    </row>
    <row r="43" spans="1:7" x14ac:dyDescent="0.3">
      <c r="A43" t="s">
        <v>32</v>
      </c>
      <c r="B43" t="s">
        <v>289</v>
      </c>
      <c r="C43" t="s">
        <v>33</v>
      </c>
      <c r="D43" t="s">
        <v>18</v>
      </c>
      <c r="E43" t="s">
        <v>19</v>
      </c>
      <c r="F43" t="s">
        <v>13</v>
      </c>
      <c r="G43">
        <v>100</v>
      </c>
    </row>
    <row r="44" spans="1:7" x14ac:dyDescent="0.3">
      <c r="A44" t="s">
        <v>32</v>
      </c>
      <c r="B44" t="s">
        <v>289</v>
      </c>
      <c r="C44" t="s">
        <v>33</v>
      </c>
      <c r="D44" t="s">
        <v>20</v>
      </c>
      <c r="E44" t="s">
        <v>21</v>
      </c>
      <c r="F44" t="s">
        <v>11</v>
      </c>
      <c r="G44">
        <v>100</v>
      </c>
    </row>
    <row r="45" spans="1:7" x14ac:dyDescent="0.3">
      <c r="A45" t="s">
        <v>32</v>
      </c>
      <c r="B45" t="s">
        <v>289</v>
      </c>
      <c r="C45" t="s">
        <v>33</v>
      </c>
      <c r="D45" t="s">
        <v>20</v>
      </c>
      <c r="E45" t="s">
        <v>21</v>
      </c>
      <c r="F45" t="s">
        <v>12</v>
      </c>
      <c r="G45">
        <v>100</v>
      </c>
    </row>
    <row r="46" spans="1:7" x14ac:dyDescent="0.3">
      <c r="A46" t="s">
        <v>32</v>
      </c>
      <c r="B46" t="s">
        <v>289</v>
      </c>
      <c r="C46" t="s">
        <v>33</v>
      </c>
      <c r="D46" t="s">
        <v>20</v>
      </c>
      <c r="E46" t="s">
        <v>21</v>
      </c>
      <c r="F46" t="s">
        <v>13</v>
      </c>
      <c r="G46">
        <v>100</v>
      </c>
    </row>
    <row r="47" spans="1:7" x14ac:dyDescent="0.3">
      <c r="A47" t="s">
        <v>32</v>
      </c>
      <c r="B47" t="s">
        <v>289</v>
      </c>
      <c r="C47" t="s">
        <v>33</v>
      </c>
      <c r="D47" t="s">
        <v>22</v>
      </c>
      <c r="E47" t="s">
        <v>23</v>
      </c>
      <c r="F47" t="s">
        <v>11</v>
      </c>
      <c r="G47">
        <v>100</v>
      </c>
    </row>
    <row r="48" spans="1:7" x14ac:dyDescent="0.3">
      <c r="A48" t="s">
        <v>32</v>
      </c>
      <c r="B48" t="s">
        <v>289</v>
      </c>
      <c r="C48" t="s">
        <v>33</v>
      </c>
      <c r="D48" t="s">
        <v>22</v>
      </c>
      <c r="E48" t="s">
        <v>23</v>
      </c>
      <c r="F48" t="s">
        <v>12</v>
      </c>
      <c r="G48">
        <v>100</v>
      </c>
    </row>
    <row r="49" spans="1:7" x14ac:dyDescent="0.3">
      <c r="A49" t="s">
        <v>32</v>
      </c>
      <c r="B49" t="s">
        <v>289</v>
      </c>
      <c r="C49" t="s">
        <v>33</v>
      </c>
      <c r="D49" t="s">
        <v>22</v>
      </c>
      <c r="E49" t="s">
        <v>23</v>
      </c>
      <c r="F49" t="s">
        <v>13</v>
      </c>
      <c r="G49">
        <v>100</v>
      </c>
    </row>
    <row r="50" spans="1:7" x14ac:dyDescent="0.3">
      <c r="A50" t="s">
        <v>32</v>
      </c>
      <c r="B50" t="s">
        <v>289</v>
      </c>
      <c r="C50" t="s">
        <v>33</v>
      </c>
      <c r="D50" t="s">
        <v>24</v>
      </c>
      <c r="E50" t="s">
        <v>25</v>
      </c>
      <c r="F50" t="s">
        <v>11</v>
      </c>
      <c r="G50">
        <v>10.1201023649171</v>
      </c>
    </row>
    <row r="51" spans="1:7" x14ac:dyDescent="0.3">
      <c r="A51" t="s">
        <v>32</v>
      </c>
      <c r="B51" t="s">
        <v>289</v>
      </c>
      <c r="C51" t="s">
        <v>33</v>
      </c>
      <c r="D51" t="s">
        <v>24</v>
      </c>
      <c r="E51" t="s">
        <v>25</v>
      </c>
      <c r="F51" t="s">
        <v>12</v>
      </c>
      <c r="G51">
        <v>10.009321778006999</v>
      </c>
    </row>
    <row r="52" spans="1:7" x14ac:dyDescent="0.3">
      <c r="A52" t="s">
        <v>32</v>
      </c>
      <c r="B52" t="s">
        <v>289</v>
      </c>
      <c r="C52" t="s">
        <v>33</v>
      </c>
      <c r="D52" t="s">
        <v>24</v>
      </c>
      <c r="E52" t="s">
        <v>25</v>
      </c>
      <c r="F52" t="s">
        <v>13</v>
      </c>
    </row>
    <row r="53" spans="1:7" x14ac:dyDescent="0.3">
      <c r="A53" t="s">
        <v>32</v>
      </c>
      <c r="B53" t="s">
        <v>289</v>
      </c>
      <c r="C53" t="s">
        <v>33</v>
      </c>
      <c r="D53" t="s">
        <v>26</v>
      </c>
      <c r="E53" t="s">
        <v>27</v>
      </c>
      <c r="F53" t="s">
        <v>11</v>
      </c>
    </row>
    <row r="54" spans="1:7" x14ac:dyDescent="0.3">
      <c r="A54" t="s">
        <v>32</v>
      </c>
      <c r="B54" t="s">
        <v>289</v>
      </c>
      <c r="C54" t="s">
        <v>33</v>
      </c>
      <c r="D54" t="s">
        <v>26</v>
      </c>
      <c r="E54" t="s">
        <v>27</v>
      </c>
      <c r="F54" t="s">
        <v>12</v>
      </c>
    </row>
    <row r="55" spans="1:7" x14ac:dyDescent="0.3">
      <c r="A55" t="s">
        <v>32</v>
      </c>
      <c r="B55" t="s">
        <v>289</v>
      </c>
      <c r="C55" t="s">
        <v>33</v>
      </c>
      <c r="D55" t="s">
        <v>26</v>
      </c>
      <c r="E55" t="s">
        <v>27</v>
      </c>
      <c r="F55" t="s">
        <v>13</v>
      </c>
    </row>
    <row r="56" spans="1:7" x14ac:dyDescent="0.3">
      <c r="A56" t="s">
        <v>32</v>
      </c>
      <c r="B56" t="s">
        <v>289</v>
      </c>
      <c r="C56" t="s">
        <v>33</v>
      </c>
      <c r="D56" t="s">
        <v>28</v>
      </c>
      <c r="E56" t="s">
        <v>29</v>
      </c>
      <c r="F56" t="s">
        <v>11</v>
      </c>
    </row>
    <row r="57" spans="1:7" x14ac:dyDescent="0.3">
      <c r="A57" t="s">
        <v>32</v>
      </c>
      <c r="B57" t="s">
        <v>289</v>
      </c>
      <c r="C57" t="s">
        <v>33</v>
      </c>
      <c r="D57" t="s">
        <v>28</v>
      </c>
      <c r="E57" t="s">
        <v>29</v>
      </c>
      <c r="F57" t="s">
        <v>12</v>
      </c>
    </row>
    <row r="58" spans="1:7" x14ac:dyDescent="0.3">
      <c r="A58" t="s">
        <v>32</v>
      </c>
      <c r="B58" t="s">
        <v>289</v>
      </c>
      <c r="C58" t="s">
        <v>33</v>
      </c>
      <c r="D58" t="s">
        <v>28</v>
      </c>
      <c r="E58" t="s">
        <v>29</v>
      </c>
      <c r="F58" t="s">
        <v>13</v>
      </c>
    </row>
    <row r="59" spans="1:7" x14ac:dyDescent="0.3">
      <c r="A59" t="s">
        <v>32</v>
      </c>
      <c r="B59" t="s">
        <v>289</v>
      </c>
      <c r="C59" t="s">
        <v>33</v>
      </c>
      <c r="D59" t="s">
        <v>30</v>
      </c>
      <c r="E59" t="s">
        <v>31</v>
      </c>
      <c r="F59" t="s">
        <v>11</v>
      </c>
    </row>
    <row r="60" spans="1:7" x14ac:dyDescent="0.3">
      <c r="A60" t="s">
        <v>32</v>
      </c>
      <c r="B60" t="s">
        <v>289</v>
      </c>
      <c r="C60" t="s">
        <v>33</v>
      </c>
      <c r="D60" t="s">
        <v>30</v>
      </c>
      <c r="E60" t="s">
        <v>31</v>
      </c>
      <c r="F60" t="s">
        <v>12</v>
      </c>
    </row>
    <row r="61" spans="1:7" x14ac:dyDescent="0.3">
      <c r="A61" t="s">
        <v>32</v>
      </c>
      <c r="B61" t="s">
        <v>289</v>
      </c>
      <c r="C61" t="s">
        <v>33</v>
      </c>
      <c r="D61" t="s">
        <v>30</v>
      </c>
      <c r="E61" t="s">
        <v>31</v>
      </c>
      <c r="F61" t="s">
        <v>13</v>
      </c>
    </row>
    <row r="62" spans="1:7" x14ac:dyDescent="0.3">
      <c r="A62" t="s">
        <v>34</v>
      </c>
      <c r="B62" t="s">
        <v>389</v>
      </c>
      <c r="C62" t="s">
        <v>36</v>
      </c>
      <c r="D62" t="s">
        <v>9</v>
      </c>
      <c r="E62" t="s">
        <v>10</v>
      </c>
      <c r="F62" t="s">
        <v>11</v>
      </c>
      <c r="G62">
        <v>14.5</v>
      </c>
    </row>
    <row r="63" spans="1:7" x14ac:dyDescent="0.3">
      <c r="A63" t="s">
        <v>34</v>
      </c>
      <c r="B63" t="s">
        <v>389</v>
      </c>
      <c r="C63" t="s">
        <v>36</v>
      </c>
      <c r="D63" t="s">
        <v>9</v>
      </c>
      <c r="E63" t="s">
        <v>10</v>
      </c>
      <c r="F63" t="s">
        <v>12</v>
      </c>
      <c r="G63">
        <v>15.8</v>
      </c>
    </row>
    <row r="64" spans="1:7" x14ac:dyDescent="0.3">
      <c r="A64" t="s">
        <v>34</v>
      </c>
      <c r="B64" t="s">
        <v>389</v>
      </c>
      <c r="C64" t="s">
        <v>36</v>
      </c>
      <c r="D64" t="s">
        <v>9</v>
      </c>
      <c r="E64" t="s">
        <v>10</v>
      </c>
      <c r="F64" t="s">
        <v>13</v>
      </c>
      <c r="G64">
        <v>17.2</v>
      </c>
    </row>
    <row r="65" spans="1:7" x14ac:dyDescent="0.3">
      <c r="A65" t="s">
        <v>34</v>
      </c>
      <c r="B65" t="s">
        <v>389</v>
      </c>
      <c r="C65" t="s">
        <v>36</v>
      </c>
      <c r="D65" t="s">
        <v>14</v>
      </c>
      <c r="E65" t="s">
        <v>15</v>
      </c>
      <c r="F65" t="s">
        <v>11</v>
      </c>
      <c r="G65">
        <v>2.5</v>
      </c>
    </row>
    <row r="66" spans="1:7" x14ac:dyDescent="0.3">
      <c r="A66" t="s">
        <v>34</v>
      </c>
      <c r="B66" t="s">
        <v>389</v>
      </c>
      <c r="C66" t="s">
        <v>36</v>
      </c>
      <c r="D66" t="s">
        <v>14</v>
      </c>
      <c r="E66" t="s">
        <v>15</v>
      </c>
      <c r="F66" t="s">
        <v>12</v>
      </c>
      <c r="G66">
        <v>2.7</v>
      </c>
    </row>
    <row r="67" spans="1:7" x14ac:dyDescent="0.3">
      <c r="A67" t="s">
        <v>34</v>
      </c>
      <c r="B67" t="s">
        <v>389</v>
      </c>
      <c r="C67" t="s">
        <v>36</v>
      </c>
      <c r="D67" t="s">
        <v>14</v>
      </c>
      <c r="E67" t="s">
        <v>15</v>
      </c>
      <c r="F67" t="s">
        <v>13</v>
      </c>
      <c r="G67">
        <v>3</v>
      </c>
    </row>
    <row r="68" spans="1:7" x14ac:dyDescent="0.3">
      <c r="A68" t="s">
        <v>34</v>
      </c>
      <c r="B68" t="s">
        <v>389</v>
      </c>
      <c r="C68" t="s">
        <v>36</v>
      </c>
      <c r="D68" t="s">
        <v>16</v>
      </c>
      <c r="E68" t="s">
        <v>17</v>
      </c>
      <c r="F68" t="s">
        <v>11</v>
      </c>
      <c r="G68">
        <v>41.9</v>
      </c>
    </row>
    <row r="69" spans="1:7" x14ac:dyDescent="0.3">
      <c r="A69" t="s">
        <v>34</v>
      </c>
      <c r="B69" t="s">
        <v>389</v>
      </c>
      <c r="C69" t="s">
        <v>36</v>
      </c>
      <c r="D69" t="s">
        <v>16</v>
      </c>
      <c r="E69" t="s">
        <v>17</v>
      </c>
      <c r="F69" t="s">
        <v>12</v>
      </c>
      <c r="G69">
        <v>44.8</v>
      </c>
    </row>
    <row r="70" spans="1:7" x14ac:dyDescent="0.3">
      <c r="A70" t="s">
        <v>34</v>
      </c>
      <c r="B70" t="s">
        <v>389</v>
      </c>
      <c r="C70" t="s">
        <v>36</v>
      </c>
      <c r="D70" t="s">
        <v>16</v>
      </c>
      <c r="E70" t="s">
        <v>17</v>
      </c>
      <c r="F70" t="s">
        <v>13</v>
      </c>
      <c r="G70">
        <v>47.8</v>
      </c>
    </row>
    <row r="71" spans="1:7" x14ac:dyDescent="0.3">
      <c r="A71" t="s">
        <v>34</v>
      </c>
      <c r="B71" t="s">
        <v>389</v>
      </c>
      <c r="C71" t="s">
        <v>36</v>
      </c>
      <c r="D71" t="s">
        <v>18</v>
      </c>
      <c r="E71" t="s">
        <v>19</v>
      </c>
      <c r="F71" t="s">
        <v>11</v>
      </c>
      <c r="G71">
        <v>18.5</v>
      </c>
    </row>
    <row r="72" spans="1:7" x14ac:dyDescent="0.3">
      <c r="A72" t="s">
        <v>34</v>
      </c>
      <c r="B72" t="s">
        <v>389</v>
      </c>
      <c r="C72" t="s">
        <v>36</v>
      </c>
      <c r="D72" t="s">
        <v>18</v>
      </c>
      <c r="E72" t="s">
        <v>19</v>
      </c>
      <c r="F72" t="s">
        <v>12</v>
      </c>
      <c r="G72">
        <v>19</v>
      </c>
    </row>
    <row r="73" spans="1:7" x14ac:dyDescent="0.3">
      <c r="A73" t="s">
        <v>34</v>
      </c>
      <c r="B73" t="s">
        <v>389</v>
      </c>
      <c r="C73" t="s">
        <v>36</v>
      </c>
      <c r="D73" t="s">
        <v>18</v>
      </c>
      <c r="E73" t="s">
        <v>19</v>
      </c>
      <c r="F73" t="s">
        <v>13</v>
      </c>
      <c r="G73">
        <v>19.5</v>
      </c>
    </row>
    <row r="74" spans="1:7" x14ac:dyDescent="0.3">
      <c r="A74" t="s">
        <v>34</v>
      </c>
      <c r="B74" t="s">
        <v>389</v>
      </c>
      <c r="C74" t="s">
        <v>36</v>
      </c>
      <c r="D74" t="s">
        <v>20</v>
      </c>
      <c r="E74" t="s">
        <v>21</v>
      </c>
      <c r="F74" t="s">
        <v>11</v>
      </c>
    </row>
    <row r="75" spans="1:7" x14ac:dyDescent="0.3">
      <c r="A75" t="s">
        <v>34</v>
      </c>
      <c r="B75" t="s">
        <v>389</v>
      </c>
      <c r="C75" t="s">
        <v>36</v>
      </c>
      <c r="D75" t="s">
        <v>20</v>
      </c>
      <c r="E75" t="s">
        <v>21</v>
      </c>
      <c r="F75" t="s">
        <v>12</v>
      </c>
    </row>
    <row r="76" spans="1:7" x14ac:dyDescent="0.3">
      <c r="A76" t="s">
        <v>34</v>
      </c>
      <c r="B76" t="s">
        <v>389</v>
      </c>
      <c r="C76" t="s">
        <v>36</v>
      </c>
      <c r="D76" t="s">
        <v>20</v>
      </c>
      <c r="E76" t="s">
        <v>21</v>
      </c>
      <c r="F76" t="s">
        <v>13</v>
      </c>
      <c r="G76">
        <v>3.4</v>
      </c>
    </row>
    <row r="77" spans="1:7" x14ac:dyDescent="0.3">
      <c r="A77" t="s">
        <v>34</v>
      </c>
      <c r="B77" t="s">
        <v>389</v>
      </c>
      <c r="C77" t="s">
        <v>36</v>
      </c>
      <c r="D77" t="s">
        <v>22</v>
      </c>
      <c r="E77" t="s">
        <v>23</v>
      </c>
      <c r="F77" t="s">
        <v>11</v>
      </c>
      <c r="G77">
        <v>66.099999999999994</v>
      </c>
    </row>
    <row r="78" spans="1:7" x14ac:dyDescent="0.3">
      <c r="A78" t="s">
        <v>34</v>
      </c>
      <c r="B78" t="s">
        <v>389</v>
      </c>
      <c r="C78" t="s">
        <v>36</v>
      </c>
      <c r="D78" t="s">
        <v>22</v>
      </c>
      <c r="E78" t="s">
        <v>23</v>
      </c>
      <c r="F78" t="s">
        <v>12</v>
      </c>
      <c r="G78">
        <v>67.599999999999994</v>
      </c>
    </row>
    <row r="79" spans="1:7" x14ac:dyDescent="0.3">
      <c r="A79" t="s">
        <v>34</v>
      </c>
      <c r="B79" t="s">
        <v>389</v>
      </c>
      <c r="C79" t="s">
        <v>36</v>
      </c>
      <c r="D79" t="s">
        <v>22</v>
      </c>
      <c r="E79" t="s">
        <v>23</v>
      </c>
      <c r="F79" t="s">
        <v>13</v>
      </c>
      <c r="G79">
        <v>60.5</v>
      </c>
    </row>
    <row r="80" spans="1:7" x14ac:dyDescent="0.3">
      <c r="A80" t="s">
        <v>34</v>
      </c>
      <c r="B80" t="s">
        <v>389</v>
      </c>
      <c r="C80" t="s">
        <v>36</v>
      </c>
      <c r="D80" t="s">
        <v>24</v>
      </c>
      <c r="E80" t="s">
        <v>25</v>
      </c>
      <c r="F80" t="s">
        <v>11</v>
      </c>
      <c r="G80">
        <v>21.9444444444444</v>
      </c>
    </row>
    <row r="81" spans="1:7" x14ac:dyDescent="0.3">
      <c r="A81" t="s">
        <v>34</v>
      </c>
      <c r="B81" t="s">
        <v>389</v>
      </c>
      <c r="C81" t="s">
        <v>36</v>
      </c>
      <c r="D81" t="s">
        <v>24</v>
      </c>
      <c r="E81" t="s">
        <v>25</v>
      </c>
      <c r="F81" t="s">
        <v>12</v>
      </c>
      <c r="G81">
        <v>22.295321637426898</v>
      </c>
    </row>
    <row r="82" spans="1:7" x14ac:dyDescent="0.3">
      <c r="A82" t="s">
        <v>34</v>
      </c>
      <c r="B82" t="s">
        <v>389</v>
      </c>
      <c r="C82" t="s">
        <v>36</v>
      </c>
      <c r="D82" t="s">
        <v>24</v>
      </c>
      <c r="E82" t="s">
        <v>25</v>
      </c>
      <c r="F82" t="s">
        <v>13</v>
      </c>
    </row>
    <row r="83" spans="1:7" x14ac:dyDescent="0.3">
      <c r="A83" t="s">
        <v>34</v>
      </c>
      <c r="B83" t="s">
        <v>389</v>
      </c>
      <c r="C83" t="s">
        <v>36</v>
      </c>
      <c r="D83" t="s">
        <v>26</v>
      </c>
      <c r="E83" t="s">
        <v>27</v>
      </c>
      <c r="F83" t="s">
        <v>11</v>
      </c>
    </row>
    <row r="84" spans="1:7" x14ac:dyDescent="0.3">
      <c r="A84" t="s">
        <v>34</v>
      </c>
      <c r="B84" t="s">
        <v>389</v>
      </c>
      <c r="C84" t="s">
        <v>36</v>
      </c>
      <c r="D84" t="s">
        <v>26</v>
      </c>
      <c r="E84" t="s">
        <v>27</v>
      </c>
      <c r="F84" t="s">
        <v>12</v>
      </c>
    </row>
    <row r="85" spans="1:7" x14ac:dyDescent="0.3">
      <c r="A85" t="s">
        <v>34</v>
      </c>
      <c r="B85" t="s">
        <v>389</v>
      </c>
      <c r="C85" t="s">
        <v>36</v>
      </c>
      <c r="D85" t="s">
        <v>26</v>
      </c>
      <c r="E85" t="s">
        <v>27</v>
      </c>
      <c r="F85" t="s">
        <v>13</v>
      </c>
    </row>
    <row r="86" spans="1:7" x14ac:dyDescent="0.3">
      <c r="A86" t="s">
        <v>34</v>
      </c>
      <c r="B86" t="s">
        <v>389</v>
      </c>
      <c r="C86" t="s">
        <v>36</v>
      </c>
      <c r="D86" t="s">
        <v>28</v>
      </c>
      <c r="E86" t="s">
        <v>29</v>
      </c>
      <c r="F86" t="s">
        <v>11</v>
      </c>
    </row>
    <row r="87" spans="1:7" x14ac:dyDescent="0.3">
      <c r="A87" t="s">
        <v>34</v>
      </c>
      <c r="B87" t="s">
        <v>389</v>
      </c>
      <c r="C87" t="s">
        <v>36</v>
      </c>
      <c r="D87" t="s">
        <v>28</v>
      </c>
      <c r="E87" t="s">
        <v>29</v>
      </c>
      <c r="F87" t="s">
        <v>12</v>
      </c>
    </row>
    <row r="88" spans="1:7" x14ac:dyDescent="0.3">
      <c r="A88" t="s">
        <v>34</v>
      </c>
      <c r="B88" t="s">
        <v>389</v>
      </c>
      <c r="C88" t="s">
        <v>36</v>
      </c>
      <c r="D88" t="s">
        <v>28</v>
      </c>
      <c r="E88" t="s">
        <v>29</v>
      </c>
      <c r="F88" t="s">
        <v>13</v>
      </c>
    </row>
    <row r="89" spans="1:7" x14ac:dyDescent="0.3">
      <c r="A89" t="s">
        <v>34</v>
      </c>
      <c r="B89" t="s">
        <v>389</v>
      </c>
      <c r="C89" t="s">
        <v>36</v>
      </c>
      <c r="D89" t="s">
        <v>30</v>
      </c>
      <c r="E89" t="s">
        <v>31</v>
      </c>
      <c r="F89" t="s">
        <v>11</v>
      </c>
    </row>
    <row r="90" spans="1:7" x14ac:dyDescent="0.3">
      <c r="A90" t="s">
        <v>34</v>
      </c>
      <c r="B90" t="s">
        <v>389</v>
      </c>
      <c r="C90" t="s">
        <v>36</v>
      </c>
      <c r="D90" t="s">
        <v>30</v>
      </c>
      <c r="E90" t="s">
        <v>31</v>
      </c>
      <c r="F90" t="s">
        <v>12</v>
      </c>
    </row>
    <row r="91" spans="1:7" x14ac:dyDescent="0.3">
      <c r="A91" t="s">
        <v>34</v>
      </c>
      <c r="B91" t="s">
        <v>389</v>
      </c>
      <c r="C91" t="s">
        <v>36</v>
      </c>
      <c r="D91" t="s">
        <v>30</v>
      </c>
      <c r="E91" t="s">
        <v>31</v>
      </c>
      <c r="F91" t="s">
        <v>13</v>
      </c>
    </row>
    <row r="92" spans="1:7" x14ac:dyDescent="0.3">
      <c r="A92" t="s">
        <v>37</v>
      </c>
      <c r="B92" t="s">
        <v>491</v>
      </c>
      <c r="C92" t="s">
        <v>38</v>
      </c>
      <c r="D92" t="s">
        <v>9</v>
      </c>
      <c r="E92" t="s">
        <v>10</v>
      </c>
      <c r="F92" t="s">
        <v>11</v>
      </c>
      <c r="G92">
        <v>0.1</v>
      </c>
    </row>
    <row r="93" spans="1:7" x14ac:dyDescent="0.3">
      <c r="A93" t="s">
        <v>37</v>
      </c>
      <c r="B93" t="s">
        <v>491</v>
      </c>
      <c r="C93" t="s">
        <v>38</v>
      </c>
      <c r="D93" t="s">
        <v>9</v>
      </c>
      <c r="E93" t="s">
        <v>10</v>
      </c>
      <c r="F93" t="s">
        <v>12</v>
      </c>
      <c r="G93">
        <v>0.1</v>
      </c>
    </row>
    <row r="94" spans="1:7" x14ac:dyDescent="0.3">
      <c r="A94" t="s">
        <v>37</v>
      </c>
      <c r="B94" t="s">
        <v>491</v>
      </c>
      <c r="C94" t="s">
        <v>38</v>
      </c>
      <c r="D94" t="s">
        <v>9</v>
      </c>
      <c r="E94" t="s">
        <v>10</v>
      </c>
      <c r="F94" t="s">
        <v>13</v>
      </c>
      <c r="G94">
        <v>0.1</v>
      </c>
    </row>
    <row r="95" spans="1:7" x14ac:dyDescent="0.3">
      <c r="A95" t="s">
        <v>37</v>
      </c>
      <c r="B95" t="s">
        <v>491</v>
      </c>
      <c r="C95" t="s">
        <v>38</v>
      </c>
      <c r="D95" t="s">
        <v>14</v>
      </c>
      <c r="E95" t="s">
        <v>15</v>
      </c>
      <c r="F95" t="s">
        <v>11</v>
      </c>
      <c r="G95">
        <v>0.1</v>
      </c>
    </row>
    <row r="96" spans="1:7" x14ac:dyDescent="0.3">
      <c r="A96" t="s">
        <v>37</v>
      </c>
      <c r="B96" t="s">
        <v>491</v>
      </c>
      <c r="C96" t="s">
        <v>38</v>
      </c>
      <c r="D96" t="s">
        <v>14</v>
      </c>
      <c r="E96" t="s">
        <v>15</v>
      </c>
      <c r="F96" t="s">
        <v>12</v>
      </c>
      <c r="G96">
        <v>0.1</v>
      </c>
    </row>
    <row r="97" spans="1:7" x14ac:dyDescent="0.3">
      <c r="A97" t="s">
        <v>37</v>
      </c>
      <c r="B97" t="s">
        <v>491</v>
      </c>
      <c r="C97" t="s">
        <v>38</v>
      </c>
      <c r="D97" t="s">
        <v>14</v>
      </c>
      <c r="E97" t="s">
        <v>15</v>
      </c>
      <c r="F97" t="s">
        <v>13</v>
      </c>
      <c r="G97">
        <v>0.1</v>
      </c>
    </row>
    <row r="98" spans="1:7" x14ac:dyDescent="0.3">
      <c r="A98" t="s">
        <v>37</v>
      </c>
      <c r="B98" t="s">
        <v>491</v>
      </c>
      <c r="C98" t="s">
        <v>38</v>
      </c>
      <c r="D98" t="s">
        <v>16</v>
      </c>
      <c r="E98" t="s">
        <v>17</v>
      </c>
      <c r="F98" t="s">
        <v>11</v>
      </c>
      <c r="G98">
        <v>0.2</v>
      </c>
    </row>
    <row r="99" spans="1:7" x14ac:dyDescent="0.3">
      <c r="A99" t="s">
        <v>37</v>
      </c>
      <c r="B99" t="s">
        <v>491</v>
      </c>
      <c r="C99" t="s">
        <v>38</v>
      </c>
      <c r="D99" t="s">
        <v>16</v>
      </c>
      <c r="E99" t="s">
        <v>17</v>
      </c>
      <c r="F99" t="s">
        <v>12</v>
      </c>
      <c r="G99">
        <v>0.2</v>
      </c>
    </row>
    <row r="100" spans="1:7" x14ac:dyDescent="0.3">
      <c r="A100" t="s">
        <v>37</v>
      </c>
      <c r="B100" t="s">
        <v>491</v>
      </c>
      <c r="C100" t="s">
        <v>38</v>
      </c>
      <c r="D100" t="s">
        <v>16</v>
      </c>
      <c r="E100" t="s">
        <v>17</v>
      </c>
      <c r="F100" t="s">
        <v>13</v>
      </c>
      <c r="G100">
        <v>0.2</v>
      </c>
    </row>
    <row r="101" spans="1:7" x14ac:dyDescent="0.3">
      <c r="A101" t="s">
        <v>37</v>
      </c>
      <c r="B101" t="s">
        <v>491</v>
      </c>
      <c r="C101" t="s">
        <v>38</v>
      </c>
      <c r="D101" t="s">
        <v>18</v>
      </c>
      <c r="E101" t="s">
        <v>19</v>
      </c>
      <c r="F101" t="s">
        <v>11</v>
      </c>
      <c r="G101">
        <v>9.1</v>
      </c>
    </row>
    <row r="102" spans="1:7" x14ac:dyDescent="0.3">
      <c r="A102" t="s">
        <v>37</v>
      </c>
      <c r="B102" t="s">
        <v>491</v>
      </c>
      <c r="C102" t="s">
        <v>38</v>
      </c>
      <c r="D102" t="s">
        <v>18</v>
      </c>
      <c r="E102" t="s">
        <v>19</v>
      </c>
      <c r="F102" t="s">
        <v>12</v>
      </c>
      <c r="G102">
        <v>10.199999999999999</v>
      </c>
    </row>
    <row r="103" spans="1:7" x14ac:dyDescent="0.3">
      <c r="A103" t="s">
        <v>37</v>
      </c>
      <c r="B103" t="s">
        <v>491</v>
      </c>
      <c r="C103" t="s">
        <v>38</v>
      </c>
      <c r="D103" t="s">
        <v>18</v>
      </c>
      <c r="E103" t="s">
        <v>19</v>
      </c>
      <c r="F103" t="s">
        <v>13</v>
      </c>
      <c r="G103">
        <v>10.3</v>
      </c>
    </row>
    <row r="104" spans="1:7" x14ac:dyDescent="0.3">
      <c r="A104" t="s">
        <v>37</v>
      </c>
      <c r="B104" t="s">
        <v>491</v>
      </c>
      <c r="C104" t="s">
        <v>38</v>
      </c>
      <c r="D104" t="s">
        <v>20</v>
      </c>
      <c r="E104" t="s">
        <v>21</v>
      </c>
      <c r="F104" t="s">
        <v>11</v>
      </c>
      <c r="G104">
        <v>0.9</v>
      </c>
    </row>
    <row r="105" spans="1:7" x14ac:dyDescent="0.3">
      <c r="A105" t="s">
        <v>37</v>
      </c>
      <c r="B105" t="s">
        <v>491</v>
      </c>
      <c r="C105" t="s">
        <v>38</v>
      </c>
      <c r="D105" t="s">
        <v>20</v>
      </c>
      <c r="E105" t="s">
        <v>21</v>
      </c>
      <c r="F105" t="s">
        <v>12</v>
      </c>
      <c r="G105">
        <v>1.6</v>
      </c>
    </row>
    <row r="106" spans="1:7" x14ac:dyDescent="0.3">
      <c r="A106" t="s">
        <v>37</v>
      </c>
      <c r="B106" t="s">
        <v>491</v>
      </c>
      <c r="C106" t="s">
        <v>38</v>
      </c>
      <c r="D106" t="s">
        <v>20</v>
      </c>
      <c r="E106" t="s">
        <v>21</v>
      </c>
      <c r="F106" t="s">
        <v>13</v>
      </c>
      <c r="G106">
        <v>1.7</v>
      </c>
    </row>
    <row r="107" spans="1:7" x14ac:dyDescent="0.3">
      <c r="A107" t="s">
        <v>37</v>
      </c>
      <c r="B107" t="s">
        <v>491</v>
      </c>
      <c r="C107" t="s">
        <v>38</v>
      </c>
      <c r="D107" t="s">
        <v>22</v>
      </c>
      <c r="E107" t="s">
        <v>23</v>
      </c>
      <c r="F107" t="s">
        <v>11</v>
      </c>
      <c r="G107">
        <v>60.5</v>
      </c>
    </row>
    <row r="108" spans="1:7" x14ac:dyDescent="0.3">
      <c r="A108" t="s">
        <v>37</v>
      </c>
      <c r="B108" t="s">
        <v>491</v>
      </c>
      <c r="C108" t="s">
        <v>38</v>
      </c>
      <c r="D108" t="s">
        <v>22</v>
      </c>
      <c r="E108" t="s">
        <v>23</v>
      </c>
      <c r="F108" t="s">
        <v>12</v>
      </c>
      <c r="G108">
        <v>62.8</v>
      </c>
    </row>
    <row r="109" spans="1:7" x14ac:dyDescent="0.3">
      <c r="A109" t="s">
        <v>37</v>
      </c>
      <c r="B109" t="s">
        <v>491</v>
      </c>
      <c r="C109" t="s">
        <v>38</v>
      </c>
      <c r="D109" t="s">
        <v>22</v>
      </c>
      <c r="E109" t="s">
        <v>23</v>
      </c>
      <c r="F109" t="s">
        <v>13</v>
      </c>
      <c r="G109">
        <v>64</v>
      </c>
    </row>
    <row r="110" spans="1:7" x14ac:dyDescent="0.3">
      <c r="A110" t="s">
        <v>37</v>
      </c>
      <c r="B110" t="s">
        <v>491</v>
      </c>
      <c r="C110" t="s">
        <v>38</v>
      </c>
      <c r="D110" t="s">
        <v>24</v>
      </c>
      <c r="E110" t="s">
        <v>25</v>
      </c>
      <c r="F110" t="s">
        <v>11</v>
      </c>
      <c r="G110">
        <v>48.403426791277298</v>
      </c>
    </row>
    <row r="111" spans="1:7" x14ac:dyDescent="0.3">
      <c r="A111" t="s">
        <v>37</v>
      </c>
      <c r="B111" t="s">
        <v>491</v>
      </c>
      <c r="C111" t="s">
        <v>38</v>
      </c>
      <c r="D111" t="s">
        <v>24</v>
      </c>
      <c r="E111" t="s">
        <v>25</v>
      </c>
      <c r="F111" t="s">
        <v>12</v>
      </c>
      <c r="G111">
        <v>49.4548286604361</v>
      </c>
    </row>
    <row r="112" spans="1:7" x14ac:dyDescent="0.3">
      <c r="A112" t="s">
        <v>37</v>
      </c>
      <c r="B112" t="s">
        <v>491</v>
      </c>
      <c r="C112" t="s">
        <v>38</v>
      </c>
      <c r="D112" t="s">
        <v>24</v>
      </c>
      <c r="E112" t="s">
        <v>25</v>
      </c>
      <c r="F112" t="s">
        <v>13</v>
      </c>
    </row>
    <row r="113" spans="1:7" x14ac:dyDescent="0.3">
      <c r="A113" t="s">
        <v>37</v>
      </c>
      <c r="B113" t="s">
        <v>491</v>
      </c>
      <c r="C113" t="s">
        <v>38</v>
      </c>
      <c r="D113" t="s">
        <v>26</v>
      </c>
      <c r="E113" t="s">
        <v>27</v>
      </c>
      <c r="F113" t="s">
        <v>11</v>
      </c>
    </row>
    <row r="114" spans="1:7" x14ac:dyDescent="0.3">
      <c r="A114" t="s">
        <v>37</v>
      </c>
      <c r="B114" t="s">
        <v>491</v>
      </c>
      <c r="C114" t="s">
        <v>38</v>
      </c>
      <c r="D114" t="s">
        <v>26</v>
      </c>
      <c r="E114" t="s">
        <v>27</v>
      </c>
      <c r="F114" t="s">
        <v>12</v>
      </c>
    </row>
    <row r="115" spans="1:7" x14ac:dyDescent="0.3">
      <c r="A115" t="s">
        <v>37</v>
      </c>
      <c r="B115" t="s">
        <v>491</v>
      </c>
      <c r="C115" t="s">
        <v>38</v>
      </c>
      <c r="D115" t="s">
        <v>26</v>
      </c>
      <c r="E115" t="s">
        <v>27</v>
      </c>
      <c r="F115" t="s">
        <v>13</v>
      </c>
    </row>
    <row r="116" spans="1:7" x14ac:dyDescent="0.3">
      <c r="A116" t="s">
        <v>37</v>
      </c>
      <c r="B116" t="s">
        <v>491</v>
      </c>
      <c r="C116" t="s">
        <v>38</v>
      </c>
      <c r="D116" t="s">
        <v>28</v>
      </c>
      <c r="E116" t="s">
        <v>29</v>
      </c>
      <c r="F116" t="s">
        <v>11</v>
      </c>
    </row>
    <row r="117" spans="1:7" x14ac:dyDescent="0.3">
      <c r="A117" t="s">
        <v>37</v>
      </c>
      <c r="B117" t="s">
        <v>491</v>
      </c>
      <c r="C117" t="s">
        <v>38</v>
      </c>
      <c r="D117" t="s">
        <v>28</v>
      </c>
      <c r="E117" t="s">
        <v>29</v>
      </c>
      <c r="F117" t="s">
        <v>12</v>
      </c>
    </row>
    <row r="118" spans="1:7" x14ac:dyDescent="0.3">
      <c r="A118" t="s">
        <v>37</v>
      </c>
      <c r="B118" t="s">
        <v>491</v>
      </c>
      <c r="C118" t="s">
        <v>38</v>
      </c>
      <c r="D118" t="s">
        <v>28</v>
      </c>
      <c r="E118" t="s">
        <v>29</v>
      </c>
      <c r="F118" t="s">
        <v>13</v>
      </c>
    </row>
    <row r="119" spans="1:7" x14ac:dyDescent="0.3">
      <c r="A119" t="s">
        <v>37</v>
      </c>
      <c r="B119" t="s">
        <v>491</v>
      </c>
      <c r="C119" t="s">
        <v>38</v>
      </c>
      <c r="D119" t="s">
        <v>30</v>
      </c>
      <c r="E119" t="s">
        <v>31</v>
      </c>
      <c r="F119" t="s">
        <v>11</v>
      </c>
    </row>
    <row r="120" spans="1:7" x14ac:dyDescent="0.3">
      <c r="A120" t="s">
        <v>37</v>
      </c>
      <c r="B120" t="s">
        <v>491</v>
      </c>
      <c r="C120" t="s">
        <v>38</v>
      </c>
      <c r="D120" t="s">
        <v>30</v>
      </c>
      <c r="E120" t="s">
        <v>31</v>
      </c>
      <c r="F120" t="s">
        <v>12</v>
      </c>
    </row>
    <row r="121" spans="1:7" x14ac:dyDescent="0.3">
      <c r="A121" t="s">
        <v>37</v>
      </c>
      <c r="B121" t="s">
        <v>491</v>
      </c>
      <c r="C121" t="s">
        <v>38</v>
      </c>
      <c r="D121" t="s">
        <v>30</v>
      </c>
      <c r="E121" t="s">
        <v>31</v>
      </c>
      <c r="F121" t="s">
        <v>13</v>
      </c>
    </row>
    <row r="122" spans="1:7" x14ac:dyDescent="0.3">
      <c r="A122" t="s">
        <v>39</v>
      </c>
      <c r="B122" t="s">
        <v>194</v>
      </c>
      <c r="C122" t="s">
        <v>40</v>
      </c>
      <c r="D122" t="s">
        <v>9</v>
      </c>
      <c r="E122" t="s">
        <v>10</v>
      </c>
      <c r="F122" t="s">
        <v>11</v>
      </c>
      <c r="G122">
        <v>27.4</v>
      </c>
    </row>
    <row r="123" spans="1:7" x14ac:dyDescent="0.3">
      <c r="A123" t="s">
        <v>39</v>
      </c>
      <c r="B123" t="s">
        <v>194</v>
      </c>
      <c r="C123" t="s">
        <v>40</v>
      </c>
      <c r="D123" t="s">
        <v>9</v>
      </c>
      <c r="E123" t="s">
        <v>10</v>
      </c>
      <c r="F123" t="s">
        <v>12</v>
      </c>
      <c r="G123">
        <v>28.6</v>
      </c>
    </row>
    <row r="124" spans="1:7" x14ac:dyDescent="0.3">
      <c r="A124" t="s">
        <v>39</v>
      </c>
      <c r="B124" t="s">
        <v>194</v>
      </c>
      <c r="C124" t="s">
        <v>40</v>
      </c>
      <c r="D124" t="s">
        <v>9</v>
      </c>
      <c r="E124" t="s">
        <v>10</v>
      </c>
      <c r="F124" t="s">
        <v>13</v>
      </c>
      <c r="G124">
        <v>29.4</v>
      </c>
    </row>
    <row r="125" spans="1:7" x14ac:dyDescent="0.3">
      <c r="A125" t="s">
        <v>39</v>
      </c>
      <c r="B125" t="s">
        <v>194</v>
      </c>
      <c r="C125" t="s">
        <v>40</v>
      </c>
      <c r="D125" t="s">
        <v>14</v>
      </c>
      <c r="E125" t="s">
        <v>15</v>
      </c>
      <c r="F125" t="s">
        <v>11</v>
      </c>
      <c r="G125">
        <v>4.5</v>
      </c>
    </row>
    <row r="126" spans="1:7" x14ac:dyDescent="0.3">
      <c r="A126" t="s">
        <v>39</v>
      </c>
      <c r="B126" t="s">
        <v>194</v>
      </c>
      <c r="C126" t="s">
        <v>40</v>
      </c>
      <c r="D126" t="s">
        <v>14</v>
      </c>
      <c r="E126" t="s">
        <v>15</v>
      </c>
      <c r="F126" t="s">
        <v>12</v>
      </c>
      <c r="G126">
        <v>4.9000000000000004</v>
      </c>
    </row>
    <row r="127" spans="1:7" x14ac:dyDescent="0.3">
      <c r="A127" t="s">
        <v>39</v>
      </c>
      <c r="B127" t="s">
        <v>194</v>
      </c>
      <c r="C127" t="s">
        <v>40</v>
      </c>
      <c r="D127" t="s">
        <v>14</v>
      </c>
      <c r="E127" t="s">
        <v>15</v>
      </c>
      <c r="F127" t="s">
        <v>13</v>
      </c>
      <c r="G127">
        <v>5.3</v>
      </c>
    </row>
    <row r="128" spans="1:7" x14ac:dyDescent="0.3">
      <c r="A128" t="s">
        <v>39</v>
      </c>
      <c r="B128" t="s">
        <v>194</v>
      </c>
      <c r="C128" t="s">
        <v>40</v>
      </c>
      <c r="D128" t="s">
        <v>16</v>
      </c>
      <c r="E128" t="s">
        <v>17</v>
      </c>
      <c r="F128" t="s">
        <v>11</v>
      </c>
      <c r="G128">
        <v>46.6</v>
      </c>
    </row>
    <row r="129" spans="1:7" x14ac:dyDescent="0.3">
      <c r="A129" t="s">
        <v>39</v>
      </c>
      <c r="B129" t="s">
        <v>194</v>
      </c>
      <c r="C129" t="s">
        <v>40</v>
      </c>
      <c r="D129" t="s">
        <v>16</v>
      </c>
      <c r="E129" t="s">
        <v>17</v>
      </c>
      <c r="F129" t="s">
        <v>12</v>
      </c>
      <c r="G129">
        <v>47.7</v>
      </c>
    </row>
    <row r="130" spans="1:7" x14ac:dyDescent="0.3">
      <c r="A130" t="s">
        <v>39</v>
      </c>
      <c r="B130" t="s">
        <v>194</v>
      </c>
      <c r="C130" t="s">
        <v>40</v>
      </c>
      <c r="D130" t="s">
        <v>16</v>
      </c>
      <c r="E130" t="s">
        <v>17</v>
      </c>
      <c r="F130" t="s">
        <v>13</v>
      </c>
      <c r="G130">
        <v>48.9</v>
      </c>
    </row>
    <row r="131" spans="1:7" x14ac:dyDescent="0.3">
      <c r="A131" t="s">
        <v>39</v>
      </c>
      <c r="B131" t="s">
        <v>194</v>
      </c>
      <c r="C131" t="s">
        <v>40</v>
      </c>
      <c r="D131" t="s">
        <v>18</v>
      </c>
      <c r="E131" t="s">
        <v>19</v>
      </c>
      <c r="F131" t="s">
        <v>11</v>
      </c>
      <c r="G131">
        <v>64.3</v>
      </c>
    </row>
    <row r="132" spans="1:7" x14ac:dyDescent="0.3">
      <c r="A132" t="s">
        <v>39</v>
      </c>
      <c r="B132" t="s">
        <v>194</v>
      </c>
      <c r="C132" t="s">
        <v>40</v>
      </c>
      <c r="D132" t="s">
        <v>18</v>
      </c>
      <c r="E132" t="s">
        <v>19</v>
      </c>
      <c r="F132" t="s">
        <v>12</v>
      </c>
      <c r="G132">
        <v>65.400000000000006</v>
      </c>
    </row>
    <row r="133" spans="1:7" x14ac:dyDescent="0.3">
      <c r="A133" t="s">
        <v>41</v>
      </c>
      <c r="B133" t="s">
        <v>148</v>
      </c>
      <c r="C133" t="s">
        <v>42</v>
      </c>
      <c r="D133" t="s">
        <v>9</v>
      </c>
      <c r="E133" t="s">
        <v>10</v>
      </c>
      <c r="F133" t="s">
        <v>11</v>
      </c>
      <c r="G133">
        <v>100</v>
      </c>
    </row>
    <row r="134" spans="1:7" x14ac:dyDescent="0.3">
      <c r="A134" t="s">
        <v>41</v>
      </c>
      <c r="B134" t="s">
        <v>148</v>
      </c>
      <c r="C134" t="s">
        <v>42</v>
      </c>
      <c r="D134" t="s">
        <v>9</v>
      </c>
      <c r="E134" t="s">
        <v>10</v>
      </c>
      <c r="F134" t="s">
        <v>12</v>
      </c>
      <c r="G134">
        <v>100</v>
      </c>
    </row>
    <row r="135" spans="1:7" x14ac:dyDescent="0.3">
      <c r="A135" t="s">
        <v>41</v>
      </c>
      <c r="B135" t="s">
        <v>148</v>
      </c>
      <c r="C135" t="s">
        <v>42</v>
      </c>
      <c r="D135" t="s">
        <v>9</v>
      </c>
      <c r="E135" t="s">
        <v>10</v>
      </c>
      <c r="F135" t="s">
        <v>13</v>
      </c>
      <c r="G135">
        <v>100</v>
      </c>
    </row>
    <row r="136" spans="1:7" x14ac:dyDescent="0.3">
      <c r="A136" t="s">
        <v>41</v>
      </c>
      <c r="B136" t="s">
        <v>148</v>
      </c>
      <c r="C136" t="s">
        <v>42</v>
      </c>
      <c r="D136" t="s">
        <v>14</v>
      </c>
      <c r="E136" t="s">
        <v>15</v>
      </c>
      <c r="F136" t="s">
        <v>11</v>
      </c>
      <c r="G136">
        <v>100</v>
      </c>
    </row>
    <row r="137" spans="1:7" x14ac:dyDescent="0.3">
      <c r="A137" t="s">
        <v>41</v>
      </c>
      <c r="B137" t="s">
        <v>148</v>
      </c>
      <c r="C137" t="s">
        <v>42</v>
      </c>
      <c r="D137" t="s">
        <v>14</v>
      </c>
      <c r="E137" t="s">
        <v>15</v>
      </c>
      <c r="F137" t="s">
        <v>12</v>
      </c>
      <c r="G137">
        <v>100</v>
      </c>
    </row>
    <row r="138" spans="1:7" x14ac:dyDescent="0.3">
      <c r="A138" t="s">
        <v>41</v>
      </c>
      <c r="B138" t="s">
        <v>148</v>
      </c>
      <c r="C138" t="s">
        <v>42</v>
      </c>
      <c r="D138" t="s">
        <v>14</v>
      </c>
      <c r="E138" t="s">
        <v>15</v>
      </c>
      <c r="F138" t="s">
        <v>13</v>
      </c>
      <c r="G138">
        <v>100</v>
      </c>
    </row>
    <row r="139" spans="1:7" x14ac:dyDescent="0.3">
      <c r="A139" t="s">
        <v>41</v>
      </c>
      <c r="B139" t="s">
        <v>148</v>
      </c>
      <c r="C139" t="s">
        <v>42</v>
      </c>
      <c r="D139" t="s">
        <v>16</v>
      </c>
      <c r="E139" t="s">
        <v>17</v>
      </c>
      <c r="F139" t="s">
        <v>11</v>
      </c>
      <c r="G139">
        <v>100</v>
      </c>
    </row>
    <row r="140" spans="1:7" x14ac:dyDescent="0.3">
      <c r="A140" t="s">
        <v>41</v>
      </c>
      <c r="B140" t="s">
        <v>148</v>
      </c>
      <c r="C140" t="s">
        <v>42</v>
      </c>
      <c r="D140" t="s">
        <v>16</v>
      </c>
      <c r="E140" t="s">
        <v>17</v>
      </c>
      <c r="F140" t="s">
        <v>12</v>
      </c>
      <c r="G140">
        <v>100</v>
      </c>
    </row>
    <row r="141" spans="1:7" x14ac:dyDescent="0.3">
      <c r="A141" t="s">
        <v>41</v>
      </c>
      <c r="B141" t="s">
        <v>148</v>
      </c>
      <c r="C141" t="s">
        <v>42</v>
      </c>
      <c r="D141" t="s">
        <v>16</v>
      </c>
      <c r="E141" t="s">
        <v>17</v>
      </c>
      <c r="F141" t="s">
        <v>13</v>
      </c>
      <c r="G141">
        <v>100</v>
      </c>
    </row>
    <row r="142" spans="1:7" x14ac:dyDescent="0.3">
      <c r="A142" t="s">
        <v>41</v>
      </c>
      <c r="B142" t="s">
        <v>148</v>
      </c>
      <c r="C142" t="s">
        <v>42</v>
      </c>
      <c r="D142" t="s">
        <v>18</v>
      </c>
      <c r="E142" t="s">
        <v>19</v>
      </c>
      <c r="F142" t="s">
        <v>11</v>
      </c>
      <c r="G142">
        <v>100</v>
      </c>
    </row>
    <row r="143" spans="1:7" x14ac:dyDescent="0.3">
      <c r="A143" t="s">
        <v>41</v>
      </c>
      <c r="B143" t="s">
        <v>148</v>
      </c>
      <c r="C143" t="s">
        <v>42</v>
      </c>
      <c r="D143" t="s">
        <v>18</v>
      </c>
      <c r="E143" t="s">
        <v>19</v>
      </c>
      <c r="F143" t="s">
        <v>12</v>
      </c>
      <c r="G143">
        <v>100</v>
      </c>
    </row>
    <row r="144" spans="1:7" x14ac:dyDescent="0.3">
      <c r="A144" t="s">
        <v>41</v>
      </c>
      <c r="B144" t="s">
        <v>148</v>
      </c>
      <c r="C144" t="s">
        <v>42</v>
      </c>
      <c r="D144" t="s">
        <v>18</v>
      </c>
      <c r="E144" t="s">
        <v>19</v>
      </c>
      <c r="F144" t="s">
        <v>13</v>
      </c>
      <c r="G144">
        <v>100</v>
      </c>
    </row>
    <row r="145" spans="1:7" x14ac:dyDescent="0.3">
      <c r="A145" t="s">
        <v>41</v>
      </c>
      <c r="B145" t="s">
        <v>148</v>
      </c>
      <c r="C145" t="s">
        <v>42</v>
      </c>
      <c r="D145" t="s">
        <v>20</v>
      </c>
      <c r="E145" t="s">
        <v>21</v>
      </c>
      <c r="F145" t="s">
        <v>11</v>
      </c>
      <c r="G145">
        <v>100</v>
      </c>
    </row>
    <row r="146" spans="1:7" x14ac:dyDescent="0.3">
      <c r="A146" t="s">
        <v>41</v>
      </c>
      <c r="B146" t="s">
        <v>148</v>
      </c>
      <c r="C146" t="s">
        <v>42</v>
      </c>
      <c r="D146" t="s">
        <v>20</v>
      </c>
      <c r="E146" t="s">
        <v>21</v>
      </c>
      <c r="F146" t="s">
        <v>12</v>
      </c>
      <c r="G146">
        <v>100</v>
      </c>
    </row>
    <row r="147" spans="1:7" x14ac:dyDescent="0.3">
      <c r="A147" t="s">
        <v>41</v>
      </c>
      <c r="B147" t="s">
        <v>148</v>
      </c>
      <c r="C147" t="s">
        <v>42</v>
      </c>
      <c r="D147" t="s">
        <v>20</v>
      </c>
      <c r="E147" t="s">
        <v>21</v>
      </c>
      <c r="F147" t="s">
        <v>13</v>
      </c>
      <c r="G147">
        <v>100</v>
      </c>
    </row>
    <row r="148" spans="1:7" x14ac:dyDescent="0.3">
      <c r="A148" t="s">
        <v>41</v>
      </c>
      <c r="B148" t="s">
        <v>148</v>
      </c>
      <c r="C148" t="s">
        <v>42</v>
      </c>
      <c r="D148" t="s">
        <v>22</v>
      </c>
      <c r="E148" t="s">
        <v>23</v>
      </c>
      <c r="F148" t="s">
        <v>11</v>
      </c>
      <c r="G148">
        <v>100</v>
      </c>
    </row>
    <row r="149" spans="1:7" x14ac:dyDescent="0.3">
      <c r="A149" t="s">
        <v>41</v>
      </c>
      <c r="B149" t="s">
        <v>148</v>
      </c>
      <c r="C149" t="s">
        <v>42</v>
      </c>
      <c r="D149" t="s">
        <v>22</v>
      </c>
      <c r="E149" t="s">
        <v>23</v>
      </c>
      <c r="F149" t="s">
        <v>12</v>
      </c>
      <c r="G149">
        <v>100</v>
      </c>
    </row>
    <row r="150" spans="1:7" x14ac:dyDescent="0.3">
      <c r="A150" t="s">
        <v>41</v>
      </c>
      <c r="B150" t="s">
        <v>148</v>
      </c>
      <c r="C150" t="s">
        <v>42</v>
      </c>
      <c r="D150" t="s">
        <v>22</v>
      </c>
      <c r="E150" t="s">
        <v>23</v>
      </c>
      <c r="F150" t="s">
        <v>13</v>
      </c>
      <c r="G150">
        <v>100</v>
      </c>
    </row>
    <row r="151" spans="1:7" x14ac:dyDescent="0.3">
      <c r="A151" t="s">
        <v>41</v>
      </c>
      <c r="B151" t="s">
        <v>148</v>
      </c>
      <c r="C151" t="s">
        <v>42</v>
      </c>
      <c r="D151" t="s">
        <v>24</v>
      </c>
      <c r="E151" t="s">
        <v>25</v>
      </c>
      <c r="F151" t="s">
        <v>11</v>
      </c>
      <c r="G151">
        <v>23.2994560606836</v>
      </c>
    </row>
    <row r="152" spans="1:7" x14ac:dyDescent="0.3">
      <c r="A152" t="s">
        <v>41</v>
      </c>
      <c r="B152" t="s">
        <v>148</v>
      </c>
      <c r="C152" t="s">
        <v>42</v>
      </c>
      <c r="D152" t="s">
        <v>24</v>
      </c>
      <c r="E152" t="s">
        <v>25</v>
      </c>
      <c r="F152" t="s">
        <v>12</v>
      </c>
      <c r="G152">
        <v>23.112437562789001</v>
      </c>
    </row>
    <row r="153" spans="1:7" x14ac:dyDescent="0.3">
      <c r="A153" t="s">
        <v>41</v>
      </c>
      <c r="B153" t="s">
        <v>148</v>
      </c>
      <c r="C153" t="s">
        <v>42</v>
      </c>
      <c r="D153" t="s">
        <v>24</v>
      </c>
      <c r="E153" t="s">
        <v>25</v>
      </c>
      <c r="F153" t="s">
        <v>13</v>
      </c>
    </row>
    <row r="154" spans="1:7" x14ac:dyDescent="0.3">
      <c r="A154" t="s">
        <v>41</v>
      </c>
      <c r="B154" t="s">
        <v>148</v>
      </c>
      <c r="C154" t="s">
        <v>42</v>
      </c>
      <c r="D154" t="s">
        <v>26</v>
      </c>
      <c r="E154" t="s">
        <v>27</v>
      </c>
      <c r="F154" t="s">
        <v>11</v>
      </c>
    </row>
    <row r="155" spans="1:7" x14ac:dyDescent="0.3">
      <c r="A155" t="s">
        <v>41</v>
      </c>
      <c r="B155" t="s">
        <v>148</v>
      </c>
      <c r="C155" t="s">
        <v>42</v>
      </c>
      <c r="D155" t="s">
        <v>26</v>
      </c>
      <c r="E155" t="s">
        <v>27</v>
      </c>
      <c r="F155" t="s">
        <v>12</v>
      </c>
    </row>
    <row r="156" spans="1:7" x14ac:dyDescent="0.3">
      <c r="A156" t="s">
        <v>41</v>
      </c>
      <c r="B156" t="s">
        <v>148</v>
      </c>
      <c r="C156" t="s">
        <v>42</v>
      </c>
      <c r="D156" t="s">
        <v>26</v>
      </c>
      <c r="E156" t="s">
        <v>27</v>
      </c>
      <c r="F156" t="s">
        <v>13</v>
      </c>
    </row>
    <row r="157" spans="1:7" x14ac:dyDescent="0.3">
      <c r="A157" t="s">
        <v>41</v>
      </c>
      <c r="B157" t="s">
        <v>148</v>
      </c>
      <c r="C157" t="s">
        <v>42</v>
      </c>
      <c r="D157" t="s">
        <v>28</v>
      </c>
      <c r="E157" t="s">
        <v>29</v>
      </c>
      <c r="F157" t="s">
        <v>11</v>
      </c>
    </row>
    <row r="158" spans="1:7" x14ac:dyDescent="0.3">
      <c r="A158" t="s">
        <v>41</v>
      </c>
      <c r="B158" t="s">
        <v>148</v>
      </c>
      <c r="C158" t="s">
        <v>42</v>
      </c>
      <c r="D158" t="s">
        <v>28</v>
      </c>
      <c r="E158" t="s">
        <v>29</v>
      </c>
      <c r="F158" t="s">
        <v>12</v>
      </c>
    </row>
    <row r="159" spans="1:7" x14ac:dyDescent="0.3">
      <c r="A159" t="s">
        <v>41</v>
      </c>
      <c r="B159" t="s">
        <v>148</v>
      </c>
      <c r="C159" t="s">
        <v>42</v>
      </c>
      <c r="D159" t="s">
        <v>28</v>
      </c>
      <c r="E159" t="s">
        <v>29</v>
      </c>
      <c r="F159" t="s">
        <v>13</v>
      </c>
    </row>
    <row r="160" spans="1:7" x14ac:dyDescent="0.3">
      <c r="A160" t="s">
        <v>41</v>
      </c>
      <c r="B160" t="s">
        <v>148</v>
      </c>
      <c r="C160" t="s">
        <v>42</v>
      </c>
      <c r="D160" t="s">
        <v>30</v>
      </c>
      <c r="E160" t="s">
        <v>31</v>
      </c>
      <c r="F160" t="s">
        <v>11</v>
      </c>
    </row>
    <row r="161" spans="1:7" x14ac:dyDescent="0.3">
      <c r="A161" t="s">
        <v>41</v>
      </c>
      <c r="B161" t="s">
        <v>148</v>
      </c>
      <c r="C161" t="s">
        <v>42</v>
      </c>
      <c r="D161" t="s">
        <v>30</v>
      </c>
      <c r="E161" t="s">
        <v>31</v>
      </c>
      <c r="F161" t="s">
        <v>12</v>
      </c>
    </row>
    <row r="162" spans="1:7" x14ac:dyDescent="0.3">
      <c r="A162" t="s">
        <v>41</v>
      </c>
      <c r="B162" t="s">
        <v>148</v>
      </c>
      <c r="C162" t="s">
        <v>42</v>
      </c>
      <c r="D162" t="s">
        <v>30</v>
      </c>
      <c r="E162" t="s">
        <v>31</v>
      </c>
      <c r="F162" t="s">
        <v>13</v>
      </c>
    </row>
    <row r="163" spans="1:7" x14ac:dyDescent="0.3">
      <c r="A163" t="s">
        <v>43</v>
      </c>
      <c r="B163" t="s">
        <v>289</v>
      </c>
      <c r="C163" t="s">
        <v>44</v>
      </c>
      <c r="D163" t="s">
        <v>9</v>
      </c>
      <c r="E163" t="s">
        <v>10</v>
      </c>
      <c r="F163" t="s">
        <v>11</v>
      </c>
      <c r="G163">
        <v>100</v>
      </c>
    </row>
    <row r="164" spans="1:7" x14ac:dyDescent="0.3">
      <c r="A164" t="s">
        <v>43</v>
      </c>
      <c r="B164" t="s">
        <v>289</v>
      </c>
      <c r="C164" t="s">
        <v>44</v>
      </c>
      <c r="D164" t="s">
        <v>9</v>
      </c>
      <c r="E164" t="s">
        <v>10</v>
      </c>
      <c r="F164" t="s">
        <v>12</v>
      </c>
      <c r="G164">
        <v>100</v>
      </c>
    </row>
    <row r="165" spans="1:7" x14ac:dyDescent="0.3">
      <c r="A165" t="s">
        <v>43</v>
      </c>
      <c r="B165" t="s">
        <v>289</v>
      </c>
      <c r="C165" t="s">
        <v>44</v>
      </c>
      <c r="D165" t="s">
        <v>9</v>
      </c>
      <c r="E165" t="s">
        <v>10</v>
      </c>
      <c r="F165" t="s">
        <v>13</v>
      </c>
      <c r="G165">
        <v>100</v>
      </c>
    </row>
    <row r="166" spans="1:7" x14ac:dyDescent="0.3">
      <c r="A166" t="s">
        <v>43</v>
      </c>
      <c r="B166" t="s">
        <v>289</v>
      </c>
      <c r="C166" t="s">
        <v>44</v>
      </c>
      <c r="D166" t="s">
        <v>14</v>
      </c>
      <c r="E166" t="s">
        <v>15</v>
      </c>
      <c r="F166" t="s">
        <v>11</v>
      </c>
      <c r="G166">
        <v>100</v>
      </c>
    </row>
    <row r="167" spans="1:7" x14ac:dyDescent="0.3">
      <c r="A167" t="s">
        <v>43</v>
      </c>
      <c r="B167" t="s">
        <v>289</v>
      </c>
      <c r="C167" t="s">
        <v>44</v>
      </c>
      <c r="D167" t="s">
        <v>14</v>
      </c>
      <c r="E167" t="s">
        <v>15</v>
      </c>
      <c r="F167" t="s">
        <v>12</v>
      </c>
      <c r="G167">
        <v>100</v>
      </c>
    </row>
    <row r="168" spans="1:7" x14ac:dyDescent="0.3">
      <c r="A168" t="s">
        <v>43</v>
      </c>
      <c r="B168" t="s">
        <v>289</v>
      </c>
      <c r="C168" t="s">
        <v>44</v>
      </c>
      <c r="D168" t="s">
        <v>14</v>
      </c>
      <c r="E168" t="s">
        <v>15</v>
      </c>
      <c r="F168" t="s">
        <v>13</v>
      </c>
      <c r="G168">
        <v>100</v>
      </c>
    </row>
    <row r="169" spans="1:7" x14ac:dyDescent="0.3">
      <c r="A169" t="s">
        <v>43</v>
      </c>
      <c r="B169" t="s">
        <v>289</v>
      </c>
      <c r="C169" t="s">
        <v>44</v>
      </c>
      <c r="D169" t="s">
        <v>16</v>
      </c>
      <c r="E169" t="s">
        <v>17</v>
      </c>
      <c r="F169" t="s">
        <v>11</v>
      </c>
      <c r="G169">
        <v>100</v>
      </c>
    </row>
    <row r="170" spans="1:7" x14ac:dyDescent="0.3">
      <c r="A170" t="s">
        <v>43</v>
      </c>
      <c r="B170" t="s">
        <v>289</v>
      </c>
      <c r="C170" t="s">
        <v>44</v>
      </c>
      <c r="D170" t="s">
        <v>16</v>
      </c>
      <c r="E170" t="s">
        <v>17</v>
      </c>
      <c r="F170" t="s">
        <v>12</v>
      </c>
      <c r="G170">
        <v>100</v>
      </c>
    </row>
    <row r="171" spans="1:7" x14ac:dyDescent="0.3">
      <c r="A171" t="s">
        <v>43</v>
      </c>
      <c r="B171" t="s">
        <v>289</v>
      </c>
      <c r="C171" t="s">
        <v>44</v>
      </c>
      <c r="D171" t="s">
        <v>16</v>
      </c>
      <c r="E171" t="s">
        <v>17</v>
      </c>
      <c r="F171" t="s">
        <v>13</v>
      </c>
      <c r="G171">
        <v>100</v>
      </c>
    </row>
    <row r="172" spans="1:7" x14ac:dyDescent="0.3">
      <c r="A172" t="s">
        <v>43</v>
      </c>
      <c r="B172" t="s">
        <v>289</v>
      </c>
      <c r="C172" t="s">
        <v>44</v>
      </c>
      <c r="D172" t="s">
        <v>18</v>
      </c>
      <c r="E172" t="s">
        <v>19</v>
      </c>
      <c r="F172" t="s">
        <v>11</v>
      </c>
      <c r="G172">
        <v>100</v>
      </c>
    </row>
    <row r="173" spans="1:7" x14ac:dyDescent="0.3">
      <c r="A173" t="s">
        <v>43</v>
      </c>
      <c r="B173" t="s">
        <v>289</v>
      </c>
      <c r="C173" t="s">
        <v>44</v>
      </c>
      <c r="D173" t="s">
        <v>18</v>
      </c>
      <c r="E173" t="s">
        <v>19</v>
      </c>
      <c r="F173" t="s">
        <v>12</v>
      </c>
      <c r="G173">
        <v>100</v>
      </c>
    </row>
    <row r="174" spans="1:7" x14ac:dyDescent="0.3">
      <c r="A174" t="s">
        <v>43</v>
      </c>
      <c r="B174" t="s">
        <v>289</v>
      </c>
      <c r="C174" t="s">
        <v>44</v>
      </c>
      <c r="D174" t="s">
        <v>18</v>
      </c>
      <c r="E174" t="s">
        <v>19</v>
      </c>
      <c r="F174" t="s">
        <v>13</v>
      </c>
      <c r="G174">
        <v>100</v>
      </c>
    </row>
    <row r="175" spans="1:7" x14ac:dyDescent="0.3">
      <c r="A175" t="s">
        <v>43</v>
      </c>
      <c r="B175" t="s">
        <v>289</v>
      </c>
      <c r="C175" t="s">
        <v>44</v>
      </c>
      <c r="D175" t="s">
        <v>20</v>
      </c>
      <c r="E175" t="s">
        <v>21</v>
      </c>
      <c r="F175" t="s">
        <v>11</v>
      </c>
      <c r="G175">
        <v>100</v>
      </c>
    </row>
    <row r="176" spans="1:7" x14ac:dyDescent="0.3">
      <c r="A176" t="s">
        <v>43</v>
      </c>
      <c r="B176" t="s">
        <v>289</v>
      </c>
      <c r="C176" t="s">
        <v>44</v>
      </c>
      <c r="D176" t="s">
        <v>20</v>
      </c>
      <c r="E176" t="s">
        <v>21</v>
      </c>
      <c r="F176" t="s">
        <v>12</v>
      </c>
      <c r="G176">
        <v>100</v>
      </c>
    </row>
    <row r="177" spans="1:7" x14ac:dyDescent="0.3">
      <c r="A177" t="s">
        <v>43</v>
      </c>
      <c r="B177" t="s">
        <v>289</v>
      </c>
      <c r="C177" t="s">
        <v>44</v>
      </c>
      <c r="D177" t="s">
        <v>20</v>
      </c>
      <c r="E177" t="s">
        <v>21</v>
      </c>
      <c r="F177" t="s">
        <v>13</v>
      </c>
      <c r="G177">
        <v>100</v>
      </c>
    </row>
    <row r="178" spans="1:7" x14ac:dyDescent="0.3">
      <c r="A178" t="s">
        <v>43</v>
      </c>
      <c r="B178" t="s">
        <v>289</v>
      </c>
      <c r="C178" t="s">
        <v>44</v>
      </c>
      <c r="D178" t="s">
        <v>22</v>
      </c>
      <c r="E178" t="s">
        <v>23</v>
      </c>
      <c r="F178" t="s">
        <v>11</v>
      </c>
      <c r="G178">
        <v>100</v>
      </c>
    </row>
    <row r="179" spans="1:7" x14ac:dyDescent="0.3">
      <c r="A179" t="s">
        <v>43</v>
      </c>
      <c r="B179" t="s">
        <v>289</v>
      </c>
      <c r="C179" t="s">
        <v>44</v>
      </c>
      <c r="D179" t="s">
        <v>22</v>
      </c>
      <c r="E179" t="s">
        <v>23</v>
      </c>
      <c r="F179" t="s">
        <v>12</v>
      </c>
      <c r="G179">
        <v>100</v>
      </c>
    </row>
    <row r="180" spans="1:7" x14ac:dyDescent="0.3">
      <c r="A180" t="s">
        <v>43</v>
      </c>
      <c r="B180" t="s">
        <v>289</v>
      </c>
      <c r="C180" t="s">
        <v>44</v>
      </c>
      <c r="D180" t="s">
        <v>22</v>
      </c>
      <c r="E180" t="s">
        <v>23</v>
      </c>
      <c r="F180" t="s">
        <v>13</v>
      </c>
      <c r="G180">
        <v>100</v>
      </c>
    </row>
    <row r="181" spans="1:7" x14ac:dyDescent="0.3">
      <c r="A181" t="s">
        <v>43</v>
      </c>
      <c r="B181" t="s">
        <v>289</v>
      </c>
      <c r="C181" t="s">
        <v>44</v>
      </c>
      <c r="D181" t="s">
        <v>24</v>
      </c>
      <c r="E181" t="s">
        <v>25</v>
      </c>
      <c r="F181" t="s">
        <v>11</v>
      </c>
      <c r="G181">
        <v>32.793955697763003</v>
      </c>
    </row>
    <row r="182" spans="1:7" x14ac:dyDescent="0.3">
      <c r="A182" t="s">
        <v>43</v>
      </c>
      <c r="B182" t="s">
        <v>289</v>
      </c>
      <c r="C182" t="s">
        <v>44</v>
      </c>
      <c r="D182" t="s">
        <v>24</v>
      </c>
      <c r="E182" t="s">
        <v>25</v>
      </c>
      <c r="F182" t="s">
        <v>12</v>
      </c>
      <c r="G182">
        <v>32.793955697763003</v>
      </c>
    </row>
    <row r="183" spans="1:7" x14ac:dyDescent="0.3">
      <c r="A183" t="s">
        <v>43</v>
      </c>
      <c r="B183" t="s">
        <v>289</v>
      </c>
      <c r="C183" t="s">
        <v>44</v>
      </c>
      <c r="D183" t="s">
        <v>24</v>
      </c>
      <c r="E183" t="s">
        <v>25</v>
      </c>
      <c r="F183" t="s">
        <v>13</v>
      </c>
    </row>
    <row r="184" spans="1:7" x14ac:dyDescent="0.3">
      <c r="A184" t="s">
        <v>43</v>
      </c>
      <c r="B184" t="s">
        <v>289</v>
      </c>
      <c r="C184" t="s">
        <v>44</v>
      </c>
      <c r="D184" t="s">
        <v>26</v>
      </c>
      <c r="E184" t="s">
        <v>27</v>
      </c>
      <c r="F184" t="s">
        <v>11</v>
      </c>
    </row>
    <row r="185" spans="1:7" x14ac:dyDescent="0.3">
      <c r="A185" t="s">
        <v>43</v>
      </c>
      <c r="B185" t="s">
        <v>289</v>
      </c>
      <c r="C185" t="s">
        <v>44</v>
      </c>
      <c r="D185" t="s">
        <v>26</v>
      </c>
      <c r="E185" t="s">
        <v>27</v>
      </c>
      <c r="F185" t="s">
        <v>12</v>
      </c>
    </row>
    <row r="186" spans="1:7" x14ac:dyDescent="0.3">
      <c r="A186" t="s">
        <v>43</v>
      </c>
      <c r="B186" t="s">
        <v>289</v>
      </c>
      <c r="C186" t="s">
        <v>44</v>
      </c>
      <c r="D186" t="s">
        <v>26</v>
      </c>
      <c r="E186" t="s">
        <v>27</v>
      </c>
      <c r="F186" t="s">
        <v>13</v>
      </c>
    </row>
    <row r="187" spans="1:7" x14ac:dyDescent="0.3">
      <c r="A187" t="s">
        <v>43</v>
      </c>
      <c r="B187" t="s">
        <v>289</v>
      </c>
      <c r="C187" t="s">
        <v>44</v>
      </c>
      <c r="D187" t="s">
        <v>28</v>
      </c>
      <c r="E187" t="s">
        <v>29</v>
      </c>
      <c r="F187" t="s">
        <v>11</v>
      </c>
    </row>
    <row r="188" spans="1:7" x14ac:dyDescent="0.3">
      <c r="A188" t="s">
        <v>43</v>
      </c>
      <c r="B188" t="s">
        <v>289</v>
      </c>
      <c r="C188" t="s">
        <v>44</v>
      </c>
      <c r="D188" t="s">
        <v>28</v>
      </c>
      <c r="E188" t="s">
        <v>29</v>
      </c>
      <c r="F188" t="s">
        <v>12</v>
      </c>
    </row>
    <row r="189" spans="1:7" x14ac:dyDescent="0.3">
      <c r="A189" t="s">
        <v>43</v>
      </c>
      <c r="B189" t="s">
        <v>289</v>
      </c>
      <c r="C189" t="s">
        <v>44</v>
      </c>
      <c r="D189" t="s">
        <v>28</v>
      </c>
      <c r="E189" t="s">
        <v>29</v>
      </c>
      <c r="F189" t="s">
        <v>13</v>
      </c>
    </row>
    <row r="190" spans="1:7" x14ac:dyDescent="0.3">
      <c r="A190" t="s">
        <v>43</v>
      </c>
      <c r="B190" t="s">
        <v>289</v>
      </c>
      <c r="C190" t="s">
        <v>44</v>
      </c>
      <c r="D190" t="s">
        <v>30</v>
      </c>
      <c r="E190" t="s">
        <v>31</v>
      </c>
      <c r="F190" t="s">
        <v>11</v>
      </c>
    </row>
    <row r="191" spans="1:7" x14ac:dyDescent="0.3">
      <c r="A191" t="s">
        <v>43</v>
      </c>
      <c r="B191" t="s">
        <v>289</v>
      </c>
      <c r="C191" t="s">
        <v>44</v>
      </c>
      <c r="D191" t="s">
        <v>30</v>
      </c>
      <c r="E191" t="s">
        <v>31</v>
      </c>
      <c r="F191" t="s">
        <v>12</v>
      </c>
    </row>
    <row r="192" spans="1:7" x14ac:dyDescent="0.3">
      <c r="A192" t="s">
        <v>43</v>
      </c>
      <c r="B192" t="s">
        <v>289</v>
      </c>
      <c r="C192" t="s">
        <v>44</v>
      </c>
      <c r="D192" t="s">
        <v>30</v>
      </c>
      <c r="E192" t="s">
        <v>31</v>
      </c>
      <c r="F192" t="s">
        <v>13</v>
      </c>
    </row>
    <row r="193" spans="1:7" x14ac:dyDescent="0.3">
      <c r="A193" t="s">
        <v>45</v>
      </c>
      <c r="B193" t="s">
        <v>289</v>
      </c>
      <c r="C193" t="s">
        <v>46</v>
      </c>
      <c r="D193" t="s">
        <v>9</v>
      </c>
      <c r="E193" t="s">
        <v>10</v>
      </c>
      <c r="F193" t="s">
        <v>11</v>
      </c>
      <c r="G193">
        <v>100</v>
      </c>
    </row>
    <row r="194" spans="1:7" x14ac:dyDescent="0.3">
      <c r="A194" t="s">
        <v>45</v>
      </c>
      <c r="B194" t="s">
        <v>289</v>
      </c>
      <c r="C194" t="s">
        <v>46</v>
      </c>
      <c r="D194" t="s">
        <v>9</v>
      </c>
      <c r="E194" t="s">
        <v>10</v>
      </c>
      <c r="F194" t="s">
        <v>12</v>
      </c>
      <c r="G194">
        <v>100</v>
      </c>
    </row>
    <row r="195" spans="1:7" x14ac:dyDescent="0.3">
      <c r="A195" t="s">
        <v>45</v>
      </c>
      <c r="B195" t="s">
        <v>289</v>
      </c>
      <c r="C195" t="s">
        <v>46</v>
      </c>
      <c r="D195" t="s">
        <v>9</v>
      </c>
      <c r="E195" t="s">
        <v>10</v>
      </c>
      <c r="F195" t="s">
        <v>13</v>
      </c>
      <c r="G195">
        <v>100</v>
      </c>
    </row>
    <row r="196" spans="1:7" x14ac:dyDescent="0.3">
      <c r="A196" t="s">
        <v>45</v>
      </c>
      <c r="B196" t="s">
        <v>289</v>
      </c>
      <c r="C196" t="s">
        <v>46</v>
      </c>
      <c r="D196" t="s">
        <v>14</v>
      </c>
      <c r="E196" t="s">
        <v>15</v>
      </c>
      <c r="F196" t="s">
        <v>11</v>
      </c>
      <c r="G196">
        <v>100</v>
      </c>
    </row>
    <row r="197" spans="1:7" x14ac:dyDescent="0.3">
      <c r="A197" t="s">
        <v>45</v>
      </c>
      <c r="B197" t="s">
        <v>289</v>
      </c>
      <c r="C197" t="s">
        <v>46</v>
      </c>
      <c r="D197" t="s">
        <v>14</v>
      </c>
      <c r="E197" t="s">
        <v>15</v>
      </c>
      <c r="F197" t="s">
        <v>12</v>
      </c>
      <c r="G197">
        <v>100</v>
      </c>
    </row>
    <row r="198" spans="1:7" x14ac:dyDescent="0.3">
      <c r="A198" t="s">
        <v>45</v>
      </c>
      <c r="B198" t="s">
        <v>289</v>
      </c>
      <c r="C198" t="s">
        <v>46</v>
      </c>
      <c r="D198" t="s">
        <v>14</v>
      </c>
      <c r="E198" t="s">
        <v>15</v>
      </c>
      <c r="F198" t="s">
        <v>13</v>
      </c>
      <c r="G198">
        <v>100</v>
      </c>
    </row>
    <row r="199" spans="1:7" x14ac:dyDescent="0.3">
      <c r="A199" t="s">
        <v>45</v>
      </c>
      <c r="B199" t="s">
        <v>289</v>
      </c>
      <c r="C199" t="s">
        <v>46</v>
      </c>
      <c r="D199" t="s">
        <v>16</v>
      </c>
      <c r="E199" t="s">
        <v>17</v>
      </c>
      <c r="F199" t="s">
        <v>11</v>
      </c>
      <c r="G199">
        <v>100</v>
      </c>
    </row>
    <row r="200" spans="1:7" x14ac:dyDescent="0.3">
      <c r="A200" t="s">
        <v>45</v>
      </c>
      <c r="B200" t="s">
        <v>289</v>
      </c>
      <c r="C200" t="s">
        <v>46</v>
      </c>
      <c r="D200" t="s">
        <v>16</v>
      </c>
      <c r="E200" t="s">
        <v>17</v>
      </c>
      <c r="F200" t="s">
        <v>12</v>
      </c>
      <c r="G200">
        <v>100</v>
      </c>
    </row>
    <row r="201" spans="1:7" x14ac:dyDescent="0.3">
      <c r="A201" t="s">
        <v>45</v>
      </c>
      <c r="B201" t="s">
        <v>289</v>
      </c>
      <c r="C201" t="s">
        <v>46</v>
      </c>
      <c r="D201" t="s">
        <v>16</v>
      </c>
      <c r="E201" t="s">
        <v>17</v>
      </c>
      <c r="F201" t="s">
        <v>13</v>
      </c>
      <c r="G201">
        <v>100</v>
      </c>
    </row>
    <row r="202" spans="1:7" x14ac:dyDescent="0.3">
      <c r="A202" t="s">
        <v>45</v>
      </c>
      <c r="B202" t="s">
        <v>289</v>
      </c>
      <c r="C202" t="s">
        <v>46</v>
      </c>
      <c r="D202" t="s">
        <v>18</v>
      </c>
      <c r="E202" t="s">
        <v>19</v>
      </c>
      <c r="F202" t="s">
        <v>11</v>
      </c>
      <c r="G202">
        <v>100</v>
      </c>
    </row>
    <row r="203" spans="1:7" x14ac:dyDescent="0.3">
      <c r="A203" t="s">
        <v>45</v>
      </c>
      <c r="B203" t="s">
        <v>289</v>
      </c>
      <c r="C203" t="s">
        <v>46</v>
      </c>
      <c r="D203" t="s">
        <v>18</v>
      </c>
      <c r="E203" t="s">
        <v>19</v>
      </c>
      <c r="F203" t="s">
        <v>12</v>
      </c>
      <c r="G203">
        <v>100</v>
      </c>
    </row>
    <row r="204" spans="1:7" x14ac:dyDescent="0.3">
      <c r="A204" t="s">
        <v>45</v>
      </c>
      <c r="B204" t="s">
        <v>289</v>
      </c>
      <c r="C204" t="s">
        <v>46</v>
      </c>
      <c r="D204" t="s">
        <v>18</v>
      </c>
      <c r="E204" t="s">
        <v>19</v>
      </c>
      <c r="F204" t="s">
        <v>13</v>
      </c>
      <c r="G204">
        <v>100</v>
      </c>
    </row>
    <row r="205" spans="1:7" x14ac:dyDescent="0.3">
      <c r="A205" t="s">
        <v>45</v>
      </c>
      <c r="B205" t="s">
        <v>289</v>
      </c>
      <c r="C205" t="s">
        <v>46</v>
      </c>
      <c r="D205" t="s">
        <v>20</v>
      </c>
      <c r="E205" t="s">
        <v>21</v>
      </c>
      <c r="F205" t="s">
        <v>11</v>
      </c>
      <c r="G205">
        <v>100</v>
      </c>
    </row>
    <row r="206" spans="1:7" x14ac:dyDescent="0.3">
      <c r="A206" t="s">
        <v>45</v>
      </c>
      <c r="B206" t="s">
        <v>289</v>
      </c>
      <c r="C206" t="s">
        <v>46</v>
      </c>
      <c r="D206" t="s">
        <v>20</v>
      </c>
      <c r="E206" t="s">
        <v>21</v>
      </c>
      <c r="F206" t="s">
        <v>12</v>
      </c>
      <c r="G206">
        <v>100</v>
      </c>
    </row>
    <row r="207" spans="1:7" x14ac:dyDescent="0.3">
      <c r="A207" t="s">
        <v>45</v>
      </c>
      <c r="B207" t="s">
        <v>289</v>
      </c>
      <c r="C207" t="s">
        <v>46</v>
      </c>
      <c r="D207" t="s">
        <v>20</v>
      </c>
      <c r="E207" t="s">
        <v>21</v>
      </c>
      <c r="F207" t="s">
        <v>13</v>
      </c>
      <c r="G207">
        <v>100</v>
      </c>
    </row>
    <row r="208" spans="1:7" x14ac:dyDescent="0.3">
      <c r="A208" t="s">
        <v>45</v>
      </c>
      <c r="B208" t="s">
        <v>289</v>
      </c>
      <c r="C208" t="s">
        <v>46</v>
      </c>
      <c r="D208" t="s">
        <v>22</v>
      </c>
      <c r="E208" t="s">
        <v>23</v>
      </c>
      <c r="F208" t="s">
        <v>11</v>
      </c>
      <c r="G208">
        <v>100</v>
      </c>
    </row>
    <row r="209" spans="1:7" x14ac:dyDescent="0.3">
      <c r="A209" t="s">
        <v>45</v>
      </c>
      <c r="B209" t="s">
        <v>289</v>
      </c>
      <c r="C209" t="s">
        <v>46</v>
      </c>
      <c r="D209" t="s">
        <v>22</v>
      </c>
      <c r="E209" t="s">
        <v>23</v>
      </c>
      <c r="F209" t="s">
        <v>12</v>
      </c>
      <c r="G209">
        <v>100</v>
      </c>
    </row>
    <row r="210" spans="1:7" x14ac:dyDescent="0.3">
      <c r="A210" t="s">
        <v>45</v>
      </c>
      <c r="B210" t="s">
        <v>289</v>
      </c>
      <c r="C210" t="s">
        <v>46</v>
      </c>
      <c r="D210" t="s">
        <v>22</v>
      </c>
      <c r="E210" t="s">
        <v>23</v>
      </c>
      <c r="F210" t="s">
        <v>13</v>
      </c>
      <c r="G210">
        <v>100</v>
      </c>
    </row>
    <row r="211" spans="1:7" x14ac:dyDescent="0.3">
      <c r="A211" t="s">
        <v>45</v>
      </c>
      <c r="B211" t="s">
        <v>289</v>
      </c>
      <c r="C211" t="s">
        <v>46</v>
      </c>
      <c r="D211" t="s">
        <v>24</v>
      </c>
      <c r="E211" t="s">
        <v>25</v>
      </c>
      <c r="F211" t="s">
        <v>11</v>
      </c>
      <c r="G211">
        <v>33.383897650190299</v>
      </c>
    </row>
    <row r="212" spans="1:7" x14ac:dyDescent="0.3">
      <c r="A212" t="s">
        <v>45</v>
      </c>
      <c r="B212" t="s">
        <v>289</v>
      </c>
      <c r="C212" t="s">
        <v>46</v>
      </c>
      <c r="D212" t="s">
        <v>24</v>
      </c>
      <c r="E212" t="s">
        <v>25</v>
      </c>
      <c r="F212" t="s">
        <v>12</v>
      </c>
      <c r="G212">
        <v>33.366724863333197</v>
      </c>
    </row>
    <row r="213" spans="1:7" x14ac:dyDescent="0.3">
      <c r="A213" t="s">
        <v>45</v>
      </c>
      <c r="B213" t="s">
        <v>289</v>
      </c>
      <c r="C213" t="s">
        <v>46</v>
      </c>
      <c r="D213" t="s">
        <v>24</v>
      </c>
      <c r="E213" t="s">
        <v>25</v>
      </c>
      <c r="F213" t="s">
        <v>13</v>
      </c>
    </row>
    <row r="214" spans="1:7" x14ac:dyDescent="0.3">
      <c r="A214" t="s">
        <v>45</v>
      </c>
      <c r="B214" t="s">
        <v>289</v>
      </c>
      <c r="C214" t="s">
        <v>46</v>
      </c>
      <c r="D214" t="s">
        <v>26</v>
      </c>
      <c r="E214" t="s">
        <v>27</v>
      </c>
      <c r="F214" t="s">
        <v>11</v>
      </c>
    </row>
    <row r="215" spans="1:7" x14ac:dyDescent="0.3">
      <c r="A215" t="s">
        <v>45</v>
      </c>
      <c r="B215" t="s">
        <v>289</v>
      </c>
      <c r="C215" t="s">
        <v>46</v>
      </c>
      <c r="D215" t="s">
        <v>26</v>
      </c>
      <c r="E215" t="s">
        <v>27</v>
      </c>
      <c r="F215" t="s">
        <v>12</v>
      </c>
    </row>
    <row r="216" spans="1:7" x14ac:dyDescent="0.3">
      <c r="A216" t="s">
        <v>45</v>
      </c>
      <c r="B216" t="s">
        <v>289</v>
      </c>
      <c r="C216" t="s">
        <v>46</v>
      </c>
      <c r="D216" t="s">
        <v>26</v>
      </c>
      <c r="E216" t="s">
        <v>27</v>
      </c>
      <c r="F216" t="s">
        <v>13</v>
      </c>
    </row>
    <row r="217" spans="1:7" x14ac:dyDescent="0.3">
      <c r="A217" t="s">
        <v>45</v>
      </c>
      <c r="B217" t="s">
        <v>289</v>
      </c>
      <c r="C217" t="s">
        <v>46</v>
      </c>
      <c r="D217" t="s">
        <v>28</v>
      </c>
      <c r="E217" t="s">
        <v>29</v>
      </c>
      <c r="F217" t="s">
        <v>11</v>
      </c>
    </row>
    <row r="218" spans="1:7" x14ac:dyDescent="0.3">
      <c r="A218" t="s">
        <v>45</v>
      </c>
      <c r="B218" t="s">
        <v>289</v>
      </c>
      <c r="C218" t="s">
        <v>46</v>
      </c>
      <c r="D218" t="s">
        <v>28</v>
      </c>
      <c r="E218" t="s">
        <v>29</v>
      </c>
      <c r="F218" t="s">
        <v>12</v>
      </c>
    </row>
    <row r="219" spans="1:7" x14ac:dyDescent="0.3">
      <c r="A219" t="s">
        <v>45</v>
      </c>
      <c r="B219" t="s">
        <v>289</v>
      </c>
      <c r="C219" t="s">
        <v>46</v>
      </c>
      <c r="D219" t="s">
        <v>28</v>
      </c>
      <c r="E219" t="s">
        <v>29</v>
      </c>
      <c r="F219" t="s">
        <v>13</v>
      </c>
    </row>
    <row r="220" spans="1:7" x14ac:dyDescent="0.3">
      <c r="A220" t="s">
        <v>45</v>
      </c>
      <c r="B220" t="s">
        <v>289</v>
      </c>
      <c r="C220" t="s">
        <v>46</v>
      </c>
      <c r="D220" t="s">
        <v>30</v>
      </c>
      <c r="E220" t="s">
        <v>31</v>
      </c>
      <c r="F220" t="s">
        <v>11</v>
      </c>
    </row>
    <row r="221" spans="1:7" x14ac:dyDescent="0.3">
      <c r="A221" t="s">
        <v>45</v>
      </c>
      <c r="B221" t="s">
        <v>289</v>
      </c>
      <c r="C221" t="s">
        <v>46</v>
      </c>
      <c r="D221" t="s">
        <v>30</v>
      </c>
      <c r="E221" t="s">
        <v>31</v>
      </c>
      <c r="F221" t="s">
        <v>12</v>
      </c>
    </row>
    <row r="222" spans="1:7" x14ac:dyDescent="0.3">
      <c r="A222" t="s">
        <v>45</v>
      </c>
      <c r="B222" t="s">
        <v>289</v>
      </c>
      <c r="C222" t="s">
        <v>46</v>
      </c>
      <c r="D222" t="s">
        <v>30</v>
      </c>
      <c r="E222" t="s">
        <v>31</v>
      </c>
      <c r="F222" t="s">
        <v>13</v>
      </c>
    </row>
    <row r="223" spans="1:7" x14ac:dyDescent="0.3">
      <c r="A223" t="s">
        <v>47</v>
      </c>
      <c r="B223" t="s">
        <v>289</v>
      </c>
      <c r="C223" t="s">
        <v>48</v>
      </c>
      <c r="D223" t="s">
        <v>9</v>
      </c>
      <c r="E223" t="s">
        <v>10</v>
      </c>
      <c r="F223" t="s">
        <v>11</v>
      </c>
      <c r="G223">
        <v>100</v>
      </c>
    </row>
    <row r="224" spans="1:7" x14ac:dyDescent="0.3">
      <c r="A224" t="s">
        <v>47</v>
      </c>
      <c r="B224" t="s">
        <v>289</v>
      </c>
      <c r="C224" t="s">
        <v>48</v>
      </c>
      <c r="D224" t="s">
        <v>9</v>
      </c>
      <c r="E224" t="s">
        <v>10</v>
      </c>
      <c r="F224" t="s">
        <v>12</v>
      </c>
      <c r="G224">
        <v>100</v>
      </c>
    </row>
    <row r="225" spans="1:7" x14ac:dyDescent="0.3">
      <c r="A225" t="s">
        <v>47</v>
      </c>
      <c r="B225" t="s">
        <v>289</v>
      </c>
      <c r="C225" t="s">
        <v>48</v>
      </c>
      <c r="D225" t="s">
        <v>9</v>
      </c>
      <c r="E225" t="s">
        <v>10</v>
      </c>
      <c r="F225" t="s">
        <v>13</v>
      </c>
      <c r="G225">
        <v>100</v>
      </c>
    </row>
    <row r="226" spans="1:7" x14ac:dyDescent="0.3">
      <c r="A226" t="s">
        <v>47</v>
      </c>
      <c r="B226" t="s">
        <v>289</v>
      </c>
      <c r="C226" t="s">
        <v>48</v>
      </c>
      <c r="D226" t="s">
        <v>14</v>
      </c>
      <c r="E226" t="s">
        <v>15</v>
      </c>
      <c r="F226" t="s">
        <v>11</v>
      </c>
      <c r="G226">
        <v>100</v>
      </c>
    </row>
    <row r="227" spans="1:7" x14ac:dyDescent="0.3">
      <c r="A227" t="s">
        <v>47</v>
      </c>
      <c r="B227" t="s">
        <v>289</v>
      </c>
      <c r="C227" t="s">
        <v>48</v>
      </c>
      <c r="D227" t="s">
        <v>14</v>
      </c>
      <c r="E227" t="s">
        <v>15</v>
      </c>
      <c r="F227" t="s">
        <v>12</v>
      </c>
      <c r="G227">
        <v>100</v>
      </c>
    </row>
    <row r="228" spans="1:7" x14ac:dyDescent="0.3">
      <c r="A228" t="s">
        <v>47</v>
      </c>
      <c r="B228" t="s">
        <v>289</v>
      </c>
      <c r="C228" t="s">
        <v>48</v>
      </c>
      <c r="D228" t="s">
        <v>14</v>
      </c>
      <c r="E228" t="s">
        <v>15</v>
      </c>
      <c r="F228" t="s">
        <v>13</v>
      </c>
      <c r="G228">
        <v>100</v>
      </c>
    </row>
    <row r="229" spans="1:7" x14ac:dyDescent="0.3">
      <c r="A229" t="s">
        <v>47</v>
      </c>
      <c r="B229" t="s">
        <v>289</v>
      </c>
      <c r="C229" t="s">
        <v>48</v>
      </c>
      <c r="D229" t="s">
        <v>16</v>
      </c>
      <c r="E229" t="s">
        <v>17</v>
      </c>
      <c r="F229" t="s">
        <v>11</v>
      </c>
      <c r="G229">
        <v>100</v>
      </c>
    </row>
    <row r="230" spans="1:7" x14ac:dyDescent="0.3">
      <c r="A230" t="s">
        <v>47</v>
      </c>
      <c r="B230" t="s">
        <v>289</v>
      </c>
      <c r="C230" t="s">
        <v>48</v>
      </c>
      <c r="D230" t="s">
        <v>16</v>
      </c>
      <c r="E230" t="s">
        <v>17</v>
      </c>
      <c r="F230" t="s">
        <v>12</v>
      </c>
      <c r="G230">
        <v>100</v>
      </c>
    </row>
    <row r="231" spans="1:7" x14ac:dyDescent="0.3">
      <c r="A231" t="s">
        <v>47</v>
      </c>
      <c r="B231" t="s">
        <v>289</v>
      </c>
      <c r="C231" t="s">
        <v>48</v>
      </c>
      <c r="D231" t="s">
        <v>16</v>
      </c>
      <c r="E231" t="s">
        <v>17</v>
      </c>
      <c r="F231" t="s">
        <v>13</v>
      </c>
      <c r="G231">
        <v>100</v>
      </c>
    </row>
    <row r="232" spans="1:7" x14ac:dyDescent="0.3">
      <c r="A232" t="s">
        <v>47</v>
      </c>
      <c r="B232" t="s">
        <v>289</v>
      </c>
      <c r="C232" t="s">
        <v>48</v>
      </c>
      <c r="D232" t="s">
        <v>18</v>
      </c>
      <c r="E232" t="s">
        <v>19</v>
      </c>
      <c r="F232" t="s">
        <v>11</v>
      </c>
      <c r="G232">
        <v>100</v>
      </c>
    </row>
    <row r="233" spans="1:7" x14ac:dyDescent="0.3">
      <c r="A233" t="s">
        <v>47</v>
      </c>
      <c r="B233" t="s">
        <v>289</v>
      </c>
      <c r="C233" t="s">
        <v>48</v>
      </c>
      <c r="D233" t="s">
        <v>18</v>
      </c>
      <c r="E233" t="s">
        <v>19</v>
      </c>
      <c r="F233" t="s">
        <v>12</v>
      </c>
      <c r="G233">
        <v>100</v>
      </c>
    </row>
    <row r="234" spans="1:7" x14ac:dyDescent="0.3">
      <c r="A234" t="s">
        <v>47</v>
      </c>
      <c r="B234" t="s">
        <v>289</v>
      </c>
      <c r="C234" t="s">
        <v>48</v>
      </c>
      <c r="D234" t="s">
        <v>18</v>
      </c>
      <c r="E234" t="s">
        <v>19</v>
      </c>
      <c r="F234" t="s">
        <v>13</v>
      </c>
      <c r="G234">
        <v>100</v>
      </c>
    </row>
    <row r="235" spans="1:7" x14ac:dyDescent="0.3">
      <c r="A235" t="s">
        <v>47</v>
      </c>
      <c r="B235" t="s">
        <v>289</v>
      </c>
      <c r="C235" t="s">
        <v>48</v>
      </c>
      <c r="D235" t="s">
        <v>20</v>
      </c>
      <c r="E235" t="s">
        <v>21</v>
      </c>
      <c r="F235" t="s">
        <v>11</v>
      </c>
      <c r="G235">
        <v>100</v>
      </c>
    </row>
    <row r="236" spans="1:7" x14ac:dyDescent="0.3">
      <c r="A236" t="s">
        <v>47</v>
      </c>
      <c r="B236" t="s">
        <v>289</v>
      </c>
      <c r="C236" t="s">
        <v>48</v>
      </c>
      <c r="D236" t="s">
        <v>20</v>
      </c>
      <c r="E236" t="s">
        <v>21</v>
      </c>
      <c r="F236" t="s">
        <v>12</v>
      </c>
      <c r="G236">
        <v>100</v>
      </c>
    </row>
    <row r="237" spans="1:7" x14ac:dyDescent="0.3">
      <c r="A237" t="s">
        <v>47</v>
      </c>
      <c r="B237" t="s">
        <v>289</v>
      </c>
      <c r="C237" t="s">
        <v>48</v>
      </c>
      <c r="D237" t="s">
        <v>20</v>
      </c>
      <c r="E237" t="s">
        <v>21</v>
      </c>
      <c r="F237" t="s">
        <v>13</v>
      </c>
      <c r="G237">
        <v>100</v>
      </c>
    </row>
    <row r="238" spans="1:7" x14ac:dyDescent="0.3">
      <c r="A238" t="s">
        <v>47</v>
      </c>
      <c r="B238" t="s">
        <v>289</v>
      </c>
      <c r="C238" t="s">
        <v>48</v>
      </c>
      <c r="D238" t="s">
        <v>22</v>
      </c>
      <c r="E238" t="s">
        <v>23</v>
      </c>
      <c r="F238" t="s">
        <v>11</v>
      </c>
      <c r="G238">
        <v>100</v>
      </c>
    </row>
    <row r="239" spans="1:7" x14ac:dyDescent="0.3">
      <c r="A239" t="s">
        <v>47</v>
      </c>
      <c r="B239" t="s">
        <v>289</v>
      </c>
      <c r="C239" t="s">
        <v>48</v>
      </c>
      <c r="D239" t="s">
        <v>22</v>
      </c>
      <c r="E239" t="s">
        <v>23</v>
      </c>
      <c r="F239" t="s">
        <v>12</v>
      </c>
      <c r="G239">
        <v>100</v>
      </c>
    </row>
    <row r="240" spans="1:7" x14ac:dyDescent="0.3">
      <c r="A240" t="s">
        <v>47</v>
      </c>
      <c r="B240" t="s">
        <v>289</v>
      </c>
      <c r="C240" t="s">
        <v>48</v>
      </c>
      <c r="D240" t="s">
        <v>22</v>
      </c>
      <c r="E240" t="s">
        <v>23</v>
      </c>
      <c r="F240" t="s">
        <v>13</v>
      </c>
      <c r="G240">
        <v>100</v>
      </c>
    </row>
    <row r="241" spans="1:7" x14ac:dyDescent="0.3">
      <c r="A241" t="s">
        <v>47</v>
      </c>
      <c r="B241" t="s">
        <v>289</v>
      </c>
      <c r="C241" t="s">
        <v>48</v>
      </c>
      <c r="D241" t="s">
        <v>24</v>
      </c>
      <c r="E241" t="s">
        <v>25</v>
      </c>
      <c r="F241" t="s">
        <v>11</v>
      </c>
      <c r="G241">
        <v>29.843480843480801</v>
      </c>
    </row>
    <row r="242" spans="1:7" x14ac:dyDescent="0.3">
      <c r="A242" t="s">
        <v>47</v>
      </c>
      <c r="B242" t="s">
        <v>289</v>
      </c>
      <c r="C242" t="s">
        <v>48</v>
      </c>
      <c r="D242" t="s">
        <v>24</v>
      </c>
      <c r="E242" t="s">
        <v>25</v>
      </c>
      <c r="F242" t="s">
        <v>12</v>
      </c>
      <c r="G242">
        <v>29.789129789129799</v>
      </c>
    </row>
    <row r="243" spans="1:7" x14ac:dyDescent="0.3">
      <c r="A243" t="s">
        <v>47</v>
      </c>
      <c r="B243" t="s">
        <v>289</v>
      </c>
      <c r="C243" t="s">
        <v>48</v>
      </c>
      <c r="D243" t="s">
        <v>24</v>
      </c>
      <c r="E243" t="s">
        <v>25</v>
      </c>
      <c r="F243" t="s">
        <v>13</v>
      </c>
    </row>
    <row r="244" spans="1:7" x14ac:dyDescent="0.3">
      <c r="A244" t="s">
        <v>47</v>
      </c>
      <c r="B244" t="s">
        <v>289</v>
      </c>
      <c r="C244" t="s">
        <v>48</v>
      </c>
      <c r="D244" t="s">
        <v>26</v>
      </c>
      <c r="E244" t="s">
        <v>27</v>
      </c>
      <c r="F244" t="s">
        <v>11</v>
      </c>
    </row>
    <row r="245" spans="1:7" x14ac:dyDescent="0.3">
      <c r="A245" t="s">
        <v>47</v>
      </c>
      <c r="B245" t="s">
        <v>289</v>
      </c>
      <c r="C245" t="s">
        <v>48</v>
      </c>
      <c r="D245" t="s">
        <v>26</v>
      </c>
      <c r="E245" t="s">
        <v>27</v>
      </c>
      <c r="F245" t="s">
        <v>12</v>
      </c>
    </row>
    <row r="246" spans="1:7" x14ac:dyDescent="0.3">
      <c r="A246" t="s">
        <v>47</v>
      </c>
      <c r="B246" t="s">
        <v>289</v>
      </c>
      <c r="C246" t="s">
        <v>48</v>
      </c>
      <c r="D246" t="s">
        <v>26</v>
      </c>
      <c r="E246" t="s">
        <v>27</v>
      </c>
      <c r="F246" t="s">
        <v>13</v>
      </c>
    </row>
    <row r="247" spans="1:7" x14ac:dyDescent="0.3">
      <c r="A247" t="s">
        <v>47</v>
      </c>
      <c r="B247" t="s">
        <v>289</v>
      </c>
      <c r="C247" t="s">
        <v>48</v>
      </c>
      <c r="D247" t="s">
        <v>28</v>
      </c>
      <c r="E247" t="s">
        <v>29</v>
      </c>
      <c r="F247" t="s">
        <v>11</v>
      </c>
    </row>
    <row r="248" spans="1:7" x14ac:dyDescent="0.3">
      <c r="A248" t="s">
        <v>47</v>
      </c>
      <c r="B248" t="s">
        <v>289</v>
      </c>
      <c r="C248" t="s">
        <v>48</v>
      </c>
      <c r="D248" t="s">
        <v>28</v>
      </c>
      <c r="E248" t="s">
        <v>29</v>
      </c>
      <c r="F248" t="s">
        <v>12</v>
      </c>
    </row>
    <row r="249" spans="1:7" x14ac:dyDescent="0.3">
      <c r="A249" t="s">
        <v>47</v>
      </c>
      <c r="B249" t="s">
        <v>289</v>
      </c>
      <c r="C249" t="s">
        <v>48</v>
      </c>
      <c r="D249" t="s">
        <v>28</v>
      </c>
      <c r="E249" t="s">
        <v>29</v>
      </c>
      <c r="F249" t="s">
        <v>13</v>
      </c>
    </row>
    <row r="250" spans="1:7" x14ac:dyDescent="0.3">
      <c r="A250" t="s">
        <v>47</v>
      </c>
      <c r="B250" t="s">
        <v>289</v>
      </c>
      <c r="C250" t="s">
        <v>48</v>
      </c>
      <c r="D250" t="s">
        <v>30</v>
      </c>
      <c r="E250" t="s">
        <v>31</v>
      </c>
      <c r="F250" t="s">
        <v>11</v>
      </c>
    </row>
    <row r="251" spans="1:7" x14ac:dyDescent="0.3">
      <c r="A251" t="s">
        <v>47</v>
      </c>
      <c r="B251" t="s">
        <v>289</v>
      </c>
      <c r="C251" t="s">
        <v>48</v>
      </c>
      <c r="D251" t="s">
        <v>30</v>
      </c>
      <c r="E251" t="s">
        <v>31</v>
      </c>
      <c r="F251" t="s">
        <v>12</v>
      </c>
    </row>
    <row r="252" spans="1:7" x14ac:dyDescent="0.3">
      <c r="A252" t="s">
        <v>47</v>
      </c>
      <c r="B252" t="s">
        <v>289</v>
      </c>
      <c r="C252" t="s">
        <v>48</v>
      </c>
      <c r="D252" t="s">
        <v>30</v>
      </c>
      <c r="E252" t="s">
        <v>31</v>
      </c>
      <c r="F252" t="s">
        <v>13</v>
      </c>
    </row>
    <row r="253" spans="1:7" x14ac:dyDescent="0.3">
      <c r="A253" t="s">
        <v>39</v>
      </c>
      <c r="B253" t="s">
        <v>194</v>
      </c>
      <c r="C253" t="s">
        <v>40</v>
      </c>
      <c r="D253" t="s">
        <v>18</v>
      </c>
      <c r="E253" t="s">
        <v>19</v>
      </c>
      <c r="F253" t="s">
        <v>13</v>
      </c>
      <c r="G253">
        <v>71</v>
      </c>
    </row>
    <row r="254" spans="1:7" x14ac:dyDescent="0.3">
      <c r="A254" t="s">
        <v>39</v>
      </c>
      <c r="B254" t="s">
        <v>194</v>
      </c>
      <c r="C254" t="s">
        <v>40</v>
      </c>
      <c r="D254" t="s">
        <v>20</v>
      </c>
      <c r="E254" t="s">
        <v>21</v>
      </c>
      <c r="F254" t="s">
        <v>11</v>
      </c>
      <c r="G254">
        <v>24.2</v>
      </c>
    </row>
    <row r="255" spans="1:7" x14ac:dyDescent="0.3">
      <c r="A255" t="s">
        <v>39</v>
      </c>
      <c r="B255" t="s">
        <v>194</v>
      </c>
      <c r="C255" t="s">
        <v>40</v>
      </c>
      <c r="D255" t="s">
        <v>20</v>
      </c>
      <c r="E255" t="s">
        <v>21</v>
      </c>
      <c r="F255" t="s">
        <v>12</v>
      </c>
      <c r="G255">
        <v>24.8</v>
      </c>
    </row>
    <row r="256" spans="1:7" x14ac:dyDescent="0.3">
      <c r="A256" t="s">
        <v>39</v>
      </c>
      <c r="B256" t="s">
        <v>194</v>
      </c>
      <c r="C256" t="s">
        <v>40</v>
      </c>
      <c r="D256" t="s">
        <v>20</v>
      </c>
      <c r="E256" t="s">
        <v>21</v>
      </c>
      <c r="F256" t="s">
        <v>13</v>
      </c>
      <c r="G256">
        <v>25</v>
      </c>
    </row>
    <row r="257" spans="1:7" x14ac:dyDescent="0.3">
      <c r="A257" t="s">
        <v>39</v>
      </c>
      <c r="B257" t="s">
        <v>194</v>
      </c>
      <c r="C257" t="s">
        <v>40</v>
      </c>
      <c r="D257" t="s">
        <v>22</v>
      </c>
      <c r="E257" t="s">
        <v>23</v>
      </c>
      <c r="F257" t="s">
        <v>11</v>
      </c>
      <c r="G257">
        <v>93.9</v>
      </c>
    </row>
    <row r="258" spans="1:7" x14ac:dyDescent="0.3">
      <c r="A258" t="s">
        <v>39</v>
      </c>
      <c r="B258" t="s">
        <v>194</v>
      </c>
      <c r="C258" t="s">
        <v>40</v>
      </c>
      <c r="D258" t="s">
        <v>22</v>
      </c>
      <c r="E258" t="s">
        <v>23</v>
      </c>
      <c r="F258" t="s">
        <v>12</v>
      </c>
      <c r="G258">
        <v>94.7</v>
      </c>
    </row>
    <row r="259" spans="1:7" x14ac:dyDescent="0.3">
      <c r="A259" t="s">
        <v>39</v>
      </c>
      <c r="B259" t="s">
        <v>194</v>
      </c>
      <c r="C259" t="s">
        <v>40</v>
      </c>
      <c r="D259" t="s">
        <v>22</v>
      </c>
      <c r="E259" t="s">
        <v>23</v>
      </c>
      <c r="F259" t="s">
        <v>13</v>
      </c>
      <c r="G259">
        <v>94</v>
      </c>
    </row>
    <row r="260" spans="1:7" x14ac:dyDescent="0.3">
      <c r="A260" t="s">
        <v>39</v>
      </c>
      <c r="B260" t="s">
        <v>194</v>
      </c>
      <c r="C260" t="s">
        <v>40</v>
      </c>
      <c r="D260" t="s">
        <v>24</v>
      </c>
      <c r="E260" t="s">
        <v>25</v>
      </c>
      <c r="F260" t="s">
        <v>11</v>
      </c>
      <c r="G260">
        <v>13.115863848871401</v>
      </c>
    </row>
    <row r="261" spans="1:7" x14ac:dyDescent="0.3">
      <c r="A261" t="s">
        <v>39</v>
      </c>
      <c r="B261" t="s">
        <v>194</v>
      </c>
      <c r="C261" t="s">
        <v>40</v>
      </c>
      <c r="D261" t="s">
        <v>24</v>
      </c>
      <c r="E261" t="s">
        <v>25</v>
      </c>
      <c r="F261" t="s">
        <v>12</v>
      </c>
      <c r="G261">
        <v>13.115863848871401</v>
      </c>
    </row>
    <row r="262" spans="1:7" x14ac:dyDescent="0.3">
      <c r="A262" t="s">
        <v>39</v>
      </c>
      <c r="B262" t="s">
        <v>194</v>
      </c>
      <c r="C262" t="s">
        <v>40</v>
      </c>
      <c r="D262" t="s">
        <v>24</v>
      </c>
      <c r="E262" t="s">
        <v>25</v>
      </c>
      <c r="F262" t="s">
        <v>13</v>
      </c>
    </row>
    <row r="263" spans="1:7" x14ac:dyDescent="0.3">
      <c r="A263" t="s">
        <v>39</v>
      </c>
      <c r="B263" t="s">
        <v>194</v>
      </c>
      <c r="C263" t="s">
        <v>40</v>
      </c>
      <c r="D263" t="s">
        <v>26</v>
      </c>
      <c r="E263" t="s">
        <v>27</v>
      </c>
      <c r="F263" t="s">
        <v>11</v>
      </c>
    </row>
    <row r="264" spans="1:7" x14ac:dyDescent="0.3">
      <c r="A264" t="s">
        <v>39</v>
      </c>
      <c r="B264" t="s">
        <v>194</v>
      </c>
      <c r="C264" t="s">
        <v>40</v>
      </c>
      <c r="D264" t="s">
        <v>26</v>
      </c>
      <c r="E264" t="s">
        <v>27</v>
      </c>
      <c r="F264" t="s">
        <v>12</v>
      </c>
    </row>
    <row r="265" spans="1:7" x14ac:dyDescent="0.3">
      <c r="A265" t="s">
        <v>39</v>
      </c>
      <c r="B265" t="s">
        <v>194</v>
      </c>
      <c r="C265" t="s">
        <v>40</v>
      </c>
      <c r="D265" t="s">
        <v>26</v>
      </c>
      <c r="E265" t="s">
        <v>27</v>
      </c>
      <c r="F265" t="s">
        <v>13</v>
      </c>
    </row>
    <row r="266" spans="1:7" x14ac:dyDescent="0.3">
      <c r="A266" t="s">
        <v>39</v>
      </c>
      <c r="B266" t="s">
        <v>194</v>
      </c>
      <c r="C266" t="s">
        <v>40</v>
      </c>
      <c r="D266" t="s">
        <v>28</v>
      </c>
      <c r="E266" t="s">
        <v>29</v>
      </c>
      <c r="F266" t="s">
        <v>11</v>
      </c>
    </row>
    <row r="267" spans="1:7" x14ac:dyDescent="0.3">
      <c r="A267" t="s">
        <v>39</v>
      </c>
      <c r="B267" t="s">
        <v>194</v>
      </c>
      <c r="C267" t="s">
        <v>40</v>
      </c>
      <c r="D267" t="s">
        <v>28</v>
      </c>
      <c r="E267" t="s">
        <v>29</v>
      </c>
      <c r="F267" t="s">
        <v>12</v>
      </c>
    </row>
    <row r="268" spans="1:7" x14ac:dyDescent="0.3">
      <c r="A268" t="s">
        <v>39</v>
      </c>
      <c r="B268" t="s">
        <v>194</v>
      </c>
      <c r="C268" t="s">
        <v>40</v>
      </c>
      <c r="D268" t="s">
        <v>28</v>
      </c>
      <c r="E268" t="s">
        <v>29</v>
      </c>
      <c r="F268" t="s">
        <v>13</v>
      </c>
    </row>
    <row r="269" spans="1:7" x14ac:dyDescent="0.3">
      <c r="A269" t="s">
        <v>39</v>
      </c>
      <c r="B269" t="s">
        <v>194</v>
      </c>
      <c r="C269" t="s">
        <v>40</v>
      </c>
      <c r="D269" t="s">
        <v>30</v>
      </c>
      <c r="E269" t="s">
        <v>31</v>
      </c>
      <c r="F269" t="s">
        <v>11</v>
      </c>
    </row>
    <row r="270" spans="1:7" x14ac:dyDescent="0.3">
      <c r="A270" t="s">
        <v>39</v>
      </c>
      <c r="B270" t="s">
        <v>194</v>
      </c>
      <c r="C270" t="s">
        <v>40</v>
      </c>
      <c r="D270" t="s">
        <v>30</v>
      </c>
      <c r="E270" t="s">
        <v>31</v>
      </c>
      <c r="F270" t="s">
        <v>12</v>
      </c>
    </row>
    <row r="271" spans="1:7" x14ac:dyDescent="0.3">
      <c r="A271" t="s">
        <v>39</v>
      </c>
      <c r="B271" t="s">
        <v>194</v>
      </c>
      <c r="C271" t="s">
        <v>40</v>
      </c>
      <c r="D271" t="s">
        <v>30</v>
      </c>
      <c r="E271" t="s">
        <v>31</v>
      </c>
      <c r="F271" t="s">
        <v>13</v>
      </c>
    </row>
    <row r="272" spans="1:7" x14ac:dyDescent="0.3">
      <c r="A272" t="s">
        <v>49</v>
      </c>
      <c r="B272" t="s">
        <v>194</v>
      </c>
      <c r="C272" t="s">
        <v>50</v>
      </c>
      <c r="D272" t="s">
        <v>9</v>
      </c>
      <c r="E272" t="s">
        <v>10</v>
      </c>
      <c r="F272" t="s">
        <v>11</v>
      </c>
      <c r="G272">
        <v>7.5</v>
      </c>
    </row>
    <row r="273" spans="1:7" x14ac:dyDescent="0.3">
      <c r="A273" t="s">
        <v>49</v>
      </c>
      <c r="B273" t="s">
        <v>194</v>
      </c>
      <c r="C273" t="s">
        <v>50</v>
      </c>
      <c r="D273" t="s">
        <v>9</v>
      </c>
      <c r="E273" t="s">
        <v>10</v>
      </c>
      <c r="F273" t="s">
        <v>12</v>
      </c>
      <c r="G273">
        <v>8.4</v>
      </c>
    </row>
    <row r="274" spans="1:7" x14ac:dyDescent="0.3">
      <c r="A274" t="s">
        <v>49</v>
      </c>
      <c r="B274" t="s">
        <v>194</v>
      </c>
      <c r="C274" t="s">
        <v>50</v>
      </c>
      <c r="D274" t="s">
        <v>9</v>
      </c>
      <c r="E274" t="s">
        <v>10</v>
      </c>
      <c r="F274" t="s">
        <v>13</v>
      </c>
      <c r="G274">
        <v>9.5</v>
      </c>
    </row>
    <row r="275" spans="1:7" x14ac:dyDescent="0.3">
      <c r="A275" t="s">
        <v>49</v>
      </c>
      <c r="B275" t="s">
        <v>194</v>
      </c>
      <c r="C275" t="s">
        <v>50</v>
      </c>
      <c r="D275" t="s">
        <v>14</v>
      </c>
      <c r="E275" t="s">
        <v>15</v>
      </c>
      <c r="F275" t="s">
        <v>11</v>
      </c>
      <c r="G275">
        <v>0.1</v>
      </c>
    </row>
    <row r="276" spans="1:7" x14ac:dyDescent="0.3">
      <c r="A276" t="s">
        <v>49</v>
      </c>
      <c r="B276" t="s">
        <v>194</v>
      </c>
      <c r="C276" t="s">
        <v>50</v>
      </c>
      <c r="D276" t="s">
        <v>14</v>
      </c>
      <c r="E276" t="s">
        <v>15</v>
      </c>
      <c r="F276" t="s">
        <v>12</v>
      </c>
      <c r="G276">
        <v>0.1</v>
      </c>
    </row>
    <row r="277" spans="1:7" x14ac:dyDescent="0.3">
      <c r="A277" t="s">
        <v>49</v>
      </c>
      <c r="B277" t="s">
        <v>194</v>
      </c>
      <c r="C277" t="s">
        <v>50</v>
      </c>
      <c r="D277" t="s">
        <v>14</v>
      </c>
      <c r="E277" t="s">
        <v>15</v>
      </c>
      <c r="F277" t="s">
        <v>13</v>
      </c>
      <c r="G277">
        <v>0.1</v>
      </c>
    </row>
    <row r="278" spans="1:7" x14ac:dyDescent="0.3">
      <c r="A278" t="s">
        <v>49</v>
      </c>
      <c r="B278" t="s">
        <v>194</v>
      </c>
      <c r="C278" t="s">
        <v>50</v>
      </c>
      <c r="D278" t="s">
        <v>16</v>
      </c>
      <c r="E278" t="s">
        <v>17</v>
      </c>
      <c r="F278" t="s">
        <v>11</v>
      </c>
      <c r="G278">
        <v>31.6</v>
      </c>
    </row>
    <row r="279" spans="1:7" x14ac:dyDescent="0.3">
      <c r="A279" t="s">
        <v>49</v>
      </c>
      <c r="B279" t="s">
        <v>194</v>
      </c>
      <c r="C279" t="s">
        <v>50</v>
      </c>
      <c r="D279" t="s">
        <v>16</v>
      </c>
      <c r="E279" t="s">
        <v>17</v>
      </c>
      <c r="F279" t="s">
        <v>12</v>
      </c>
      <c r="G279">
        <v>34.9</v>
      </c>
    </row>
    <row r="280" spans="1:7" x14ac:dyDescent="0.3">
      <c r="A280" t="s">
        <v>49</v>
      </c>
      <c r="B280" t="s">
        <v>194</v>
      </c>
      <c r="C280" t="s">
        <v>50</v>
      </c>
      <c r="D280" t="s">
        <v>16</v>
      </c>
      <c r="E280" t="s">
        <v>17</v>
      </c>
      <c r="F280" t="s">
        <v>13</v>
      </c>
      <c r="G280">
        <v>38.6</v>
      </c>
    </row>
    <row r="281" spans="1:7" x14ac:dyDescent="0.3">
      <c r="A281" t="s">
        <v>49</v>
      </c>
      <c r="B281" t="s">
        <v>194</v>
      </c>
      <c r="C281" t="s">
        <v>50</v>
      </c>
      <c r="D281" t="s">
        <v>18</v>
      </c>
      <c r="E281" t="s">
        <v>19</v>
      </c>
      <c r="F281" t="s">
        <v>11</v>
      </c>
      <c r="G281">
        <v>10.9</v>
      </c>
    </row>
    <row r="282" spans="1:7" x14ac:dyDescent="0.3">
      <c r="A282" t="s">
        <v>49</v>
      </c>
      <c r="B282" t="s">
        <v>194</v>
      </c>
      <c r="C282" t="s">
        <v>50</v>
      </c>
      <c r="D282" t="s">
        <v>18</v>
      </c>
      <c r="E282" t="s">
        <v>19</v>
      </c>
      <c r="F282" t="s">
        <v>12</v>
      </c>
      <c r="G282">
        <v>11.3</v>
      </c>
    </row>
    <row r="283" spans="1:7" x14ac:dyDescent="0.3">
      <c r="A283" t="s">
        <v>49</v>
      </c>
      <c r="B283" t="s">
        <v>194</v>
      </c>
      <c r="C283" t="s">
        <v>50</v>
      </c>
      <c r="D283" t="s">
        <v>18</v>
      </c>
      <c r="E283" t="s">
        <v>19</v>
      </c>
      <c r="F283" t="s">
        <v>13</v>
      </c>
      <c r="G283">
        <v>11.7</v>
      </c>
    </row>
    <row r="284" spans="1:7" x14ac:dyDescent="0.3">
      <c r="A284" t="s">
        <v>49</v>
      </c>
      <c r="B284" t="s">
        <v>194</v>
      </c>
      <c r="C284" t="s">
        <v>50</v>
      </c>
      <c r="D284" t="s">
        <v>20</v>
      </c>
      <c r="E284" t="s">
        <v>21</v>
      </c>
      <c r="F284" t="s">
        <v>11</v>
      </c>
      <c r="G284">
        <v>1.6</v>
      </c>
    </row>
    <row r="285" spans="1:7" x14ac:dyDescent="0.3">
      <c r="A285" t="s">
        <v>49</v>
      </c>
      <c r="B285" t="s">
        <v>194</v>
      </c>
      <c r="C285" t="s">
        <v>50</v>
      </c>
      <c r="D285" t="s">
        <v>20</v>
      </c>
      <c r="E285" t="s">
        <v>21</v>
      </c>
      <c r="F285" t="s">
        <v>12</v>
      </c>
      <c r="G285">
        <v>1.3</v>
      </c>
    </row>
    <row r="286" spans="1:7" x14ac:dyDescent="0.3">
      <c r="A286" t="s">
        <v>49</v>
      </c>
      <c r="B286" t="s">
        <v>194</v>
      </c>
      <c r="C286" t="s">
        <v>50</v>
      </c>
      <c r="D286" t="s">
        <v>20</v>
      </c>
      <c r="E286" t="s">
        <v>21</v>
      </c>
      <c r="F286" t="s">
        <v>13</v>
      </c>
      <c r="G286">
        <v>1.3</v>
      </c>
    </row>
    <row r="287" spans="1:7" x14ac:dyDescent="0.3">
      <c r="A287" t="s">
        <v>49</v>
      </c>
      <c r="B287" t="s">
        <v>194</v>
      </c>
      <c r="C287" t="s">
        <v>50</v>
      </c>
      <c r="D287" t="s">
        <v>22</v>
      </c>
      <c r="E287" t="s">
        <v>23</v>
      </c>
      <c r="F287" t="s">
        <v>11</v>
      </c>
      <c r="G287">
        <v>40.799999999999997</v>
      </c>
    </row>
    <row r="288" spans="1:7" x14ac:dyDescent="0.3">
      <c r="A288" t="s">
        <v>49</v>
      </c>
      <c r="B288" t="s">
        <v>194</v>
      </c>
      <c r="C288" t="s">
        <v>50</v>
      </c>
      <c r="D288" t="s">
        <v>22</v>
      </c>
      <c r="E288" t="s">
        <v>23</v>
      </c>
      <c r="F288" t="s">
        <v>12</v>
      </c>
      <c r="G288">
        <v>43.2</v>
      </c>
    </row>
    <row r="289" spans="1:7" x14ac:dyDescent="0.3">
      <c r="A289" t="s">
        <v>49</v>
      </c>
      <c r="B289" t="s">
        <v>194</v>
      </c>
      <c r="C289" t="s">
        <v>50</v>
      </c>
      <c r="D289" t="s">
        <v>22</v>
      </c>
      <c r="E289" t="s">
        <v>23</v>
      </c>
      <c r="F289" t="s">
        <v>13</v>
      </c>
      <c r="G289">
        <v>46.3</v>
      </c>
    </row>
    <row r="290" spans="1:7" x14ac:dyDescent="0.3">
      <c r="A290" t="s">
        <v>49</v>
      </c>
      <c r="B290" t="s">
        <v>194</v>
      </c>
      <c r="C290" t="s">
        <v>50</v>
      </c>
      <c r="D290" t="s">
        <v>24</v>
      </c>
      <c r="E290" t="s">
        <v>25</v>
      </c>
      <c r="F290" t="s">
        <v>11</v>
      </c>
      <c r="G290">
        <v>4.20902160101652</v>
      </c>
    </row>
    <row r="291" spans="1:7" x14ac:dyDescent="0.3">
      <c r="A291" t="s">
        <v>49</v>
      </c>
      <c r="B291" t="s">
        <v>194</v>
      </c>
      <c r="C291" t="s">
        <v>50</v>
      </c>
      <c r="D291" t="s">
        <v>24</v>
      </c>
      <c r="E291" t="s">
        <v>25</v>
      </c>
      <c r="F291" t="s">
        <v>12</v>
      </c>
      <c r="G291">
        <v>4.20902160101652</v>
      </c>
    </row>
    <row r="292" spans="1:7" x14ac:dyDescent="0.3">
      <c r="A292" t="s">
        <v>49</v>
      </c>
      <c r="B292" t="s">
        <v>194</v>
      </c>
      <c r="C292" t="s">
        <v>50</v>
      </c>
      <c r="D292" t="s">
        <v>24</v>
      </c>
      <c r="E292" t="s">
        <v>25</v>
      </c>
      <c r="F292" t="s">
        <v>13</v>
      </c>
    </row>
    <row r="293" spans="1:7" x14ac:dyDescent="0.3">
      <c r="A293" t="s">
        <v>49</v>
      </c>
      <c r="B293" t="s">
        <v>194</v>
      </c>
      <c r="C293" t="s">
        <v>50</v>
      </c>
      <c r="D293" t="s">
        <v>26</v>
      </c>
      <c r="E293" t="s">
        <v>27</v>
      </c>
      <c r="F293" t="s">
        <v>11</v>
      </c>
    </row>
    <row r="294" spans="1:7" x14ac:dyDescent="0.3">
      <c r="A294" t="s">
        <v>49</v>
      </c>
      <c r="B294" t="s">
        <v>194</v>
      </c>
      <c r="C294" t="s">
        <v>50</v>
      </c>
      <c r="D294" t="s">
        <v>26</v>
      </c>
      <c r="E294" t="s">
        <v>27</v>
      </c>
      <c r="F294" t="s">
        <v>12</v>
      </c>
    </row>
    <row r="295" spans="1:7" x14ac:dyDescent="0.3">
      <c r="A295" t="s">
        <v>49</v>
      </c>
      <c r="B295" t="s">
        <v>194</v>
      </c>
      <c r="C295" t="s">
        <v>50</v>
      </c>
      <c r="D295" t="s">
        <v>26</v>
      </c>
      <c r="E295" t="s">
        <v>27</v>
      </c>
      <c r="F295" t="s">
        <v>13</v>
      </c>
    </row>
    <row r="296" spans="1:7" x14ac:dyDescent="0.3">
      <c r="A296" t="s">
        <v>49</v>
      </c>
      <c r="B296" t="s">
        <v>194</v>
      </c>
      <c r="C296" t="s">
        <v>50</v>
      </c>
      <c r="D296" t="s">
        <v>28</v>
      </c>
      <c r="E296" t="s">
        <v>29</v>
      </c>
      <c r="F296" t="s">
        <v>11</v>
      </c>
    </row>
    <row r="297" spans="1:7" x14ac:dyDescent="0.3">
      <c r="A297" t="s">
        <v>49</v>
      </c>
      <c r="B297" t="s">
        <v>194</v>
      </c>
      <c r="C297" t="s">
        <v>50</v>
      </c>
      <c r="D297" t="s">
        <v>28</v>
      </c>
      <c r="E297" t="s">
        <v>29</v>
      </c>
      <c r="F297" t="s">
        <v>12</v>
      </c>
    </row>
    <row r="298" spans="1:7" x14ac:dyDescent="0.3">
      <c r="A298" t="s">
        <v>49</v>
      </c>
      <c r="B298" t="s">
        <v>194</v>
      </c>
      <c r="C298" t="s">
        <v>50</v>
      </c>
      <c r="D298" t="s">
        <v>28</v>
      </c>
      <c r="E298" t="s">
        <v>29</v>
      </c>
      <c r="F298" t="s">
        <v>13</v>
      </c>
    </row>
    <row r="299" spans="1:7" x14ac:dyDescent="0.3">
      <c r="A299" t="s">
        <v>49</v>
      </c>
      <c r="B299" t="s">
        <v>194</v>
      </c>
      <c r="C299" t="s">
        <v>50</v>
      </c>
      <c r="D299" t="s">
        <v>30</v>
      </c>
      <c r="E299" t="s">
        <v>31</v>
      </c>
      <c r="F299" t="s">
        <v>11</v>
      </c>
    </row>
    <row r="300" spans="1:7" x14ac:dyDescent="0.3">
      <c r="A300" t="s">
        <v>49</v>
      </c>
      <c r="B300" t="s">
        <v>194</v>
      </c>
      <c r="C300" t="s">
        <v>50</v>
      </c>
      <c r="D300" t="s">
        <v>30</v>
      </c>
      <c r="E300" t="s">
        <v>31</v>
      </c>
      <c r="F300" t="s">
        <v>12</v>
      </c>
    </row>
    <row r="301" spans="1:7" x14ac:dyDescent="0.3">
      <c r="A301" t="s">
        <v>49</v>
      </c>
      <c r="B301" t="s">
        <v>194</v>
      </c>
      <c r="C301" t="s">
        <v>50</v>
      </c>
      <c r="D301" t="s">
        <v>30</v>
      </c>
      <c r="E301" t="s">
        <v>31</v>
      </c>
      <c r="F301" t="s">
        <v>13</v>
      </c>
    </row>
    <row r="302" spans="1:7" x14ac:dyDescent="0.3">
      <c r="A302" t="s">
        <v>51</v>
      </c>
      <c r="B302" t="s">
        <v>240</v>
      </c>
      <c r="C302" t="s">
        <v>53</v>
      </c>
      <c r="D302" t="s">
        <v>9</v>
      </c>
      <c r="E302" t="s">
        <v>10</v>
      </c>
      <c r="F302" t="s">
        <v>11</v>
      </c>
      <c r="G302">
        <v>100</v>
      </c>
    </row>
    <row r="303" spans="1:7" x14ac:dyDescent="0.3">
      <c r="A303" t="s">
        <v>51</v>
      </c>
      <c r="B303" t="s">
        <v>240</v>
      </c>
      <c r="C303" t="s">
        <v>53</v>
      </c>
      <c r="D303" t="s">
        <v>9</v>
      </c>
      <c r="E303" t="s">
        <v>10</v>
      </c>
      <c r="F303" t="s">
        <v>12</v>
      </c>
      <c r="G303">
        <v>100</v>
      </c>
    </row>
    <row r="304" spans="1:7" x14ac:dyDescent="0.3">
      <c r="A304" t="s">
        <v>51</v>
      </c>
      <c r="B304" t="s">
        <v>240</v>
      </c>
      <c r="C304" t="s">
        <v>53</v>
      </c>
      <c r="D304" t="s">
        <v>9</v>
      </c>
      <c r="E304" t="s">
        <v>10</v>
      </c>
      <c r="F304" t="s">
        <v>13</v>
      </c>
      <c r="G304">
        <v>100</v>
      </c>
    </row>
    <row r="305" spans="1:7" x14ac:dyDescent="0.3">
      <c r="A305" t="s">
        <v>51</v>
      </c>
      <c r="B305" t="s">
        <v>240</v>
      </c>
      <c r="C305" t="s">
        <v>53</v>
      </c>
      <c r="D305" t="s">
        <v>14</v>
      </c>
      <c r="E305" t="s">
        <v>15</v>
      </c>
      <c r="F305" t="s">
        <v>11</v>
      </c>
      <c r="G305">
        <v>100</v>
      </c>
    </row>
    <row r="306" spans="1:7" x14ac:dyDescent="0.3">
      <c r="A306" t="s">
        <v>51</v>
      </c>
      <c r="B306" t="s">
        <v>240</v>
      </c>
      <c r="C306" t="s">
        <v>53</v>
      </c>
      <c r="D306" t="s">
        <v>14</v>
      </c>
      <c r="E306" t="s">
        <v>15</v>
      </c>
      <c r="F306" t="s">
        <v>12</v>
      </c>
      <c r="G306">
        <v>100</v>
      </c>
    </row>
    <row r="307" spans="1:7" x14ac:dyDescent="0.3">
      <c r="A307" t="s">
        <v>51</v>
      </c>
      <c r="B307" t="s">
        <v>240</v>
      </c>
      <c r="C307" t="s">
        <v>53</v>
      </c>
      <c r="D307" t="s">
        <v>14</v>
      </c>
      <c r="E307" t="s">
        <v>15</v>
      </c>
      <c r="F307" t="s">
        <v>13</v>
      </c>
      <c r="G307">
        <v>100</v>
      </c>
    </row>
    <row r="308" spans="1:7" x14ac:dyDescent="0.3">
      <c r="A308" t="s">
        <v>51</v>
      </c>
      <c r="B308" t="s">
        <v>240</v>
      </c>
      <c r="C308" t="s">
        <v>53</v>
      </c>
      <c r="D308" t="s">
        <v>16</v>
      </c>
      <c r="E308" t="s">
        <v>17</v>
      </c>
      <c r="F308" t="s">
        <v>11</v>
      </c>
      <c r="G308">
        <v>100</v>
      </c>
    </row>
    <row r="309" spans="1:7" x14ac:dyDescent="0.3">
      <c r="A309" t="s">
        <v>51</v>
      </c>
      <c r="B309" t="s">
        <v>240</v>
      </c>
      <c r="C309" t="s">
        <v>53</v>
      </c>
      <c r="D309" t="s">
        <v>16</v>
      </c>
      <c r="E309" t="s">
        <v>17</v>
      </c>
      <c r="F309" t="s">
        <v>12</v>
      </c>
      <c r="G309">
        <v>100</v>
      </c>
    </row>
    <row r="310" spans="1:7" x14ac:dyDescent="0.3">
      <c r="A310" t="s">
        <v>51</v>
      </c>
      <c r="B310" t="s">
        <v>240</v>
      </c>
      <c r="C310" t="s">
        <v>53</v>
      </c>
      <c r="D310" t="s">
        <v>16</v>
      </c>
      <c r="E310" t="s">
        <v>17</v>
      </c>
      <c r="F310" t="s">
        <v>13</v>
      </c>
      <c r="G310">
        <v>100</v>
      </c>
    </row>
    <row r="311" spans="1:7" x14ac:dyDescent="0.3">
      <c r="A311" t="s">
        <v>51</v>
      </c>
      <c r="B311" t="s">
        <v>240</v>
      </c>
      <c r="C311" t="s">
        <v>53</v>
      </c>
      <c r="D311" t="s">
        <v>18</v>
      </c>
      <c r="E311" t="s">
        <v>19</v>
      </c>
      <c r="F311" t="s">
        <v>11</v>
      </c>
      <c r="G311">
        <v>100</v>
      </c>
    </row>
    <row r="312" spans="1:7" x14ac:dyDescent="0.3">
      <c r="A312" t="s">
        <v>51</v>
      </c>
      <c r="B312" t="s">
        <v>240</v>
      </c>
      <c r="C312" t="s">
        <v>53</v>
      </c>
      <c r="D312" t="s">
        <v>18</v>
      </c>
      <c r="E312" t="s">
        <v>19</v>
      </c>
      <c r="F312" t="s">
        <v>12</v>
      </c>
      <c r="G312">
        <v>100</v>
      </c>
    </row>
    <row r="313" spans="1:7" x14ac:dyDescent="0.3">
      <c r="A313" t="s">
        <v>51</v>
      </c>
      <c r="B313" t="s">
        <v>240</v>
      </c>
      <c r="C313" t="s">
        <v>53</v>
      </c>
      <c r="D313" t="s">
        <v>18</v>
      </c>
      <c r="E313" t="s">
        <v>19</v>
      </c>
      <c r="F313" t="s">
        <v>13</v>
      </c>
      <c r="G313">
        <v>100</v>
      </c>
    </row>
    <row r="314" spans="1:7" x14ac:dyDescent="0.3">
      <c r="A314" t="s">
        <v>51</v>
      </c>
      <c r="B314" t="s">
        <v>240</v>
      </c>
      <c r="C314" t="s">
        <v>53</v>
      </c>
      <c r="D314" t="s">
        <v>20</v>
      </c>
      <c r="E314" t="s">
        <v>21</v>
      </c>
      <c r="F314" t="s">
        <v>11</v>
      </c>
      <c r="G314">
        <v>100</v>
      </c>
    </row>
    <row r="315" spans="1:7" x14ac:dyDescent="0.3">
      <c r="A315" t="s">
        <v>51</v>
      </c>
      <c r="B315" t="s">
        <v>240</v>
      </c>
      <c r="C315" t="s">
        <v>53</v>
      </c>
      <c r="D315" t="s">
        <v>20</v>
      </c>
      <c r="E315" t="s">
        <v>21</v>
      </c>
      <c r="F315" t="s">
        <v>12</v>
      </c>
      <c r="G315">
        <v>100</v>
      </c>
    </row>
    <row r="316" spans="1:7" x14ac:dyDescent="0.3">
      <c r="A316" t="s">
        <v>51</v>
      </c>
      <c r="B316" t="s">
        <v>240</v>
      </c>
      <c r="C316" t="s">
        <v>53</v>
      </c>
      <c r="D316" t="s">
        <v>20</v>
      </c>
      <c r="E316" t="s">
        <v>21</v>
      </c>
      <c r="F316" t="s">
        <v>13</v>
      </c>
      <c r="G316">
        <v>100</v>
      </c>
    </row>
    <row r="317" spans="1:7" x14ac:dyDescent="0.3">
      <c r="A317" t="s">
        <v>51</v>
      </c>
      <c r="B317" t="s">
        <v>240</v>
      </c>
      <c r="C317" t="s">
        <v>53</v>
      </c>
      <c r="D317" t="s">
        <v>22</v>
      </c>
      <c r="E317" t="s">
        <v>23</v>
      </c>
      <c r="F317" t="s">
        <v>11</v>
      </c>
      <c r="G317">
        <v>100</v>
      </c>
    </row>
    <row r="318" spans="1:7" x14ac:dyDescent="0.3">
      <c r="A318" t="s">
        <v>51</v>
      </c>
      <c r="B318" t="s">
        <v>240</v>
      </c>
      <c r="C318" t="s">
        <v>53</v>
      </c>
      <c r="D318" t="s">
        <v>22</v>
      </c>
      <c r="E318" t="s">
        <v>23</v>
      </c>
      <c r="F318" t="s">
        <v>12</v>
      </c>
      <c r="G318">
        <v>100</v>
      </c>
    </row>
    <row r="319" spans="1:7" x14ac:dyDescent="0.3">
      <c r="A319" t="s">
        <v>51</v>
      </c>
      <c r="B319" t="s">
        <v>240</v>
      </c>
      <c r="C319" t="s">
        <v>53</v>
      </c>
      <c r="D319" t="s">
        <v>22</v>
      </c>
      <c r="E319" t="s">
        <v>23</v>
      </c>
      <c r="F319" t="s">
        <v>13</v>
      </c>
      <c r="G319">
        <v>100</v>
      </c>
    </row>
    <row r="320" spans="1:7" x14ac:dyDescent="0.3">
      <c r="A320" t="s">
        <v>51</v>
      </c>
      <c r="B320" t="s">
        <v>240</v>
      </c>
      <c r="C320" t="s">
        <v>53</v>
      </c>
      <c r="D320" t="s">
        <v>24</v>
      </c>
      <c r="E320" t="s">
        <v>25</v>
      </c>
      <c r="F320" t="s">
        <v>11</v>
      </c>
      <c r="G320">
        <v>1.76308080889592</v>
      </c>
    </row>
    <row r="321" spans="1:7" x14ac:dyDescent="0.3">
      <c r="A321" t="s">
        <v>51</v>
      </c>
      <c r="B321" t="s">
        <v>240</v>
      </c>
      <c r="C321" t="s">
        <v>53</v>
      </c>
      <c r="D321" t="s">
        <v>24</v>
      </c>
      <c r="E321" t="s">
        <v>25</v>
      </c>
      <c r="F321" t="s">
        <v>12</v>
      </c>
      <c r="G321">
        <v>1.76710619045313</v>
      </c>
    </row>
    <row r="322" spans="1:7" x14ac:dyDescent="0.3">
      <c r="A322" t="s">
        <v>51</v>
      </c>
      <c r="B322" t="s">
        <v>240</v>
      </c>
      <c r="C322" t="s">
        <v>53</v>
      </c>
      <c r="D322" t="s">
        <v>24</v>
      </c>
      <c r="E322" t="s">
        <v>25</v>
      </c>
      <c r="F322" t="s">
        <v>13</v>
      </c>
    </row>
    <row r="323" spans="1:7" x14ac:dyDescent="0.3">
      <c r="A323" t="s">
        <v>51</v>
      </c>
      <c r="B323" t="s">
        <v>240</v>
      </c>
      <c r="C323" t="s">
        <v>53</v>
      </c>
      <c r="D323" t="s">
        <v>26</v>
      </c>
      <c r="E323" t="s">
        <v>27</v>
      </c>
      <c r="F323" t="s">
        <v>11</v>
      </c>
    </row>
    <row r="324" spans="1:7" x14ac:dyDescent="0.3">
      <c r="A324" t="s">
        <v>51</v>
      </c>
      <c r="B324" t="s">
        <v>240</v>
      </c>
      <c r="C324" t="s">
        <v>53</v>
      </c>
      <c r="D324" t="s">
        <v>26</v>
      </c>
      <c r="E324" t="s">
        <v>27</v>
      </c>
      <c r="F324" t="s">
        <v>12</v>
      </c>
    </row>
    <row r="325" spans="1:7" x14ac:dyDescent="0.3">
      <c r="A325" t="s">
        <v>51</v>
      </c>
      <c r="B325" t="s">
        <v>240</v>
      </c>
      <c r="C325" t="s">
        <v>53</v>
      </c>
      <c r="D325" t="s">
        <v>26</v>
      </c>
      <c r="E325" t="s">
        <v>27</v>
      </c>
      <c r="F325" t="s">
        <v>13</v>
      </c>
    </row>
    <row r="326" spans="1:7" x14ac:dyDescent="0.3">
      <c r="A326" t="s">
        <v>51</v>
      </c>
      <c r="B326" t="s">
        <v>240</v>
      </c>
      <c r="C326" t="s">
        <v>53</v>
      </c>
      <c r="D326" t="s">
        <v>28</v>
      </c>
      <c r="E326" t="s">
        <v>29</v>
      </c>
      <c r="F326" t="s">
        <v>11</v>
      </c>
    </row>
    <row r="327" spans="1:7" x14ac:dyDescent="0.3">
      <c r="A327" t="s">
        <v>51</v>
      </c>
      <c r="B327" t="s">
        <v>240</v>
      </c>
      <c r="C327" t="s">
        <v>53</v>
      </c>
      <c r="D327" t="s">
        <v>28</v>
      </c>
      <c r="E327" t="s">
        <v>29</v>
      </c>
      <c r="F327" t="s">
        <v>12</v>
      </c>
    </row>
    <row r="328" spans="1:7" x14ac:dyDescent="0.3">
      <c r="A328" t="s">
        <v>51</v>
      </c>
      <c r="B328" t="s">
        <v>240</v>
      </c>
      <c r="C328" t="s">
        <v>53</v>
      </c>
      <c r="D328" t="s">
        <v>28</v>
      </c>
      <c r="E328" t="s">
        <v>29</v>
      </c>
      <c r="F328" t="s">
        <v>13</v>
      </c>
    </row>
    <row r="329" spans="1:7" x14ac:dyDescent="0.3">
      <c r="A329" t="s">
        <v>51</v>
      </c>
      <c r="B329" t="s">
        <v>240</v>
      </c>
      <c r="C329" t="s">
        <v>53</v>
      </c>
      <c r="D329" t="s">
        <v>30</v>
      </c>
      <c r="E329" t="s">
        <v>31</v>
      </c>
      <c r="F329" t="s">
        <v>11</v>
      </c>
    </row>
    <row r="330" spans="1:7" x14ac:dyDescent="0.3">
      <c r="A330" t="s">
        <v>51</v>
      </c>
      <c r="B330" t="s">
        <v>240</v>
      </c>
      <c r="C330" t="s">
        <v>53</v>
      </c>
      <c r="D330" t="s">
        <v>30</v>
      </c>
      <c r="E330" t="s">
        <v>31</v>
      </c>
      <c r="F330" t="s">
        <v>12</v>
      </c>
    </row>
    <row r="331" spans="1:7" x14ac:dyDescent="0.3">
      <c r="A331" t="s">
        <v>51</v>
      </c>
      <c r="B331" t="s">
        <v>240</v>
      </c>
      <c r="C331" t="s">
        <v>53</v>
      </c>
      <c r="D331" t="s">
        <v>30</v>
      </c>
      <c r="E331" t="s">
        <v>31</v>
      </c>
      <c r="F331" t="s">
        <v>13</v>
      </c>
    </row>
    <row r="332" spans="1:7" x14ac:dyDescent="0.3">
      <c r="A332" t="s">
        <v>54</v>
      </c>
      <c r="B332" t="s">
        <v>240</v>
      </c>
      <c r="C332" t="s">
        <v>55</v>
      </c>
      <c r="D332" t="s">
        <v>9</v>
      </c>
      <c r="E332" t="s">
        <v>10</v>
      </c>
      <c r="F332" t="s">
        <v>11</v>
      </c>
      <c r="G332">
        <v>92.6</v>
      </c>
    </row>
    <row r="333" spans="1:7" x14ac:dyDescent="0.3">
      <c r="A333" t="s">
        <v>54</v>
      </c>
      <c r="B333" t="s">
        <v>240</v>
      </c>
      <c r="C333" t="s">
        <v>55</v>
      </c>
      <c r="D333" t="s">
        <v>9</v>
      </c>
      <c r="E333" t="s">
        <v>10</v>
      </c>
      <c r="F333" t="s">
        <v>12</v>
      </c>
      <c r="G333">
        <v>93.1</v>
      </c>
    </row>
    <row r="334" spans="1:7" x14ac:dyDescent="0.3">
      <c r="A334" t="s">
        <v>54</v>
      </c>
      <c r="B334" t="s">
        <v>240</v>
      </c>
      <c r="C334" t="s">
        <v>55</v>
      </c>
      <c r="D334" t="s">
        <v>9</v>
      </c>
      <c r="E334" t="s">
        <v>10</v>
      </c>
      <c r="F334" t="s">
        <v>13</v>
      </c>
      <c r="G334">
        <v>93.6</v>
      </c>
    </row>
    <row r="335" spans="1:7" x14ac:dyDescent="0.3">
      <c r="A335" t="s">
        <v>54</v>
      </c>
      <c r="B335" t="s">
        <v>240</v>
      </c>
      <c r="C335" t="s">
        <v>55</v>
      </c>
      <c r="D335" t="s">
        <v>14</v>
      </c>
      <c r="E335" t="s">
        <v>15</v>
      </c>
      <c r="F335" t="s">
        <v>11</v>
      </c>
      <c r="G335">
        <v>64.599999999999994</v>
      </c>
    </row>
    <row r="336" spans="1:7" x14ac:dyDescent="0.3">
      <c r="A336" t="s">
        <v>54</v>
      </c>
      <c r="B336" t="s">
        <v>240</v>
      </c>
      <c r="C336" t="s">
        <v>55</v>
      </c>
      <c r="D336" t="s">
        <v>14</v>
      </c>
      <c r="E336" t="s">
        <v>15</v>
      </c>
      <c r="F336" t="s">
        <v>12</v>
      </c>
      <c r="G336">
        <v>66.599999999999994</v>
      </c>
    </row>
    <row r="337" spans="1:7" x14ac:dyDescent="0.3">
      <c r="A337" t="s">
        <v>54</v>
      </c>
      <c r="B337" t="s">
        <v>240</v>
      </c>
      <c r="C337" t="s">
        <v>55</v>
      </c>
      <c r="D337" t="s">
        <v>14</v>
      </c>
      <c r="E337" t="s">
        <v>15</v>
      </c>
      <c r="F337" t="s">
        <v>13</v>
      </c>
      <c r="G337">
        <v>68.5</v>
      </c>
    </row>
    <row r="338" spans="1:7" x14ac:dyDescent="0.3">
      <c r="A338" t="s">
        <v>54</v>
      </c>
      <c r="B338" t="s">
        <v>240</v>
      </c>
      <c r="C338" t="s">
        <v>55</v>
      </c>
      <c r="D338" t="s">
        <v>16</v>
      </c>
      <c r="E338" t="s">
        <v>17</v>
      </c>
      <c r="F338" t="s">
        <v>11</v>
      </c>
      <c r="G338">
        <v>99.1</v>
      </c>
    </row>
    <row r="339" spans="1:7" x14ac:dyDescent="0.3">
      <c r="A339" t="s">
        <v>54</v>
      </c>
      <c r="B339" t="s">
        <v>240</v>
      </c>
      <c r="C339" t="s">
        <v>55</v>
      </c>
      <c r="D339" t="s">
        <v>16</v>
      </c>
      <c r="E339" t="s">
        <v>17</v>
      </c>
      <c r="F339" t="s">
        <v>12</v>
      </c>
      <c r="G339">
        <v>99.2</v>
      </c>
    </row>
    <row r="340" spans="1:7" x14ac:dyDescent="0.3">
      <c r="A340" t="s">
        <v>54</v>
      </c>
      <c r="B340" t="s">
        <v>240</v>
      </c>
      <c r="C340" t="s">
        <v>55</v>
      </c>
      <c r="D340" t="s">
        <v>16</v>
      </c>
      <c r="E340" t="s">
        <v>17</v>
      </c>
      <c r="F340" t="s">
        <v>13</v>
      </c>
      <c r="G340">
        <v>99.3</v>
      </c>
    </row>
    <row r="341" spans="1:7" x14ac:dyDescent="0.3">
      <c r="A341" t="s">
        <v>54</v>
      </c>
      <c r="B341" t="s">
        <v>240</v>
      </c>
      <c r="C341" t="s">
        <v>55</v>
      </c>
      <c r="D341" t="s">
        <v>18</v>
      </c>
      <c r="E341" t="s">
        <v>19</v>
      </c>
      <c r="F341" t="s">
        <v>11</v>
      </c>
      <c r="G341">
        <v>99.7</v>
      </c>
    </row>
    <row r="342" spans="1:7" x14ac:dyDescent="0.3">
      <c r="A342" t="s">
        <v>54</v>
      </c>
      <c r="B342" t="s">
        <v>240</v>
      </c>
      <c r="C342" t="s">
        <v>55</v>
      </c>
      <c r="D342" t="s">
        <v>18</v>
      </c>
      <c r="E342" t="s">
        <v>19</v>
      </c>
      <c r="F342" t="s">
        <v>12</v>
      </c>
      <c r="G342">
        <v>100</v>
      </c>
    </row>
    <row r="343" spans="1:7" x14ac:dyDescent="0.3">
      <c r="A343" t="s">
        <v>54</v>
      </c>
      <c r="B343" t="s">
        <v>240</v>
      </c>
      <c r="C343" t="s">
        <v>55</v>
      </c>
      <c r="D343" t="s">
        <v>18</v>
      </c>
      <c r="E343" t="s">
        <v>19</v>
      </c>
      <c r="F343" t="s">
        <v>13</v>
      </c>
      <c r="G343">
        <v>100</v>
      </c>
    </row>
    <row r="344" spans="1:7" x14ac:dyDescent="0.3">
      <c r="A344" t="s">
        <v>54</v>
      </c>
      <c r="B344" t="s">
        <v>240</v>
      </c>
      <c r="C344" t="s">
        <v>55</v>
      </c>
      <c r="D344" t="s">
        <v>20</v>
      </c>
      <c r="E344" t="s">
        <v>21</v>
      </c>
      <c r="F344" t="s">
        <v>11</v>
      </c>
      <c r="G344">
        <v>98.5</v>
      </c>
    </row>
    <row r="345" spans="1:7" x14ac:dyDescent="0.3">
      <c r="A345" t="s">
        <v>54</v>
      </c>
      <c r="B345" t="s">
        <v>240</v>
      </c>
      <c r="C345" t="s">
        <v>55</v>
      </c>
      <c r="D345" t="s">
        <v>20</v>
      </c>
      <c r="E345" t="s">
        <v>21</v>
      </c>
      <c r="F345" t="s">
        <v>12</v>
      </c>
      <c r="G345">
        <v>100</v>
      </c>
    </row>
    <row r="346" spans="1:7" x14ac:dyDescent="0.3">
      <c r="A346" t="s">
        <v>54</v>
      </c>
      <c r="B346" t="s">
        <v>240</v>
      </c>
      <c r="C346" t="s">
        <v>55</v>
      </c>
      <c r="D346" t="s">
        <v>20</v>
      </c>
      <c r="E346" t="s">
        <v>21</v>
      </c>
      <c r="F346" t="s">
        <v>13</v>
      </c>
      <c r="G346">
        <v>100</v>
      </c>
    </row>
    <row r="347" spans="1:7" x14ac:dyDescent="0.3">
      <c r="A347" t="s">
        <v>54</v>
      </c>
      <c r="B347" t="s">
        <v>240</v>
      </c>
      <c r="C347" t="s">
        <v>55</v>
      </c>
      <c r="D347" t="s">
        <v>22</v>
      </c>
      <c r="E347" t="s">
        <v>23</v>
      </c>
      <c r="F347" t="s">
        <v>11</v>
      </c>
      <c r="G347">
        <v>100</v>
      </c>
    </row>
    <row r="348" spans="1:7" x14ac:dyDescent="0.3">
      <c r="A348" t="s">
        <v>54</v>
      </c>
      <c r="B348" t="s">
        <v>240</v>
      </c>
      <c r="C348" t="s">
        <v>55</v>
      </c>
      <c r="D348" t="s">
        <v>22</v>
      </c>
      <c r="E348" t="s">
        <v>23</v>
      </c>
      <c r="F348" t="s">
        <v>12</v>
      </c>
      <c r="G348">
        <v>100</v>
      </c>
    </row>
    <row r="349" spans="1:7" x14ac:dyDescent="0.3">
      <c r="A349" t="s">
        <v>54</v>
      </c>
      <c r="B349" t="s">
        <v>240</v>
      </c>
      <c r="C349" t="s">
        <v>55</v>
      </c>
      <c r="D349" t="s">
        <v>22</v>
      </c>
      <c r="E349" t="s">
        <v>23</v>
      </c>
      <c r="F349" t="s">
        <v>13</v>
      </c>
      <c r="G349">
        <v>100</v>
      </c>
    </row>
    <row r="350" spans="1:7" x14ac:dyDescent="0.3">
      <c r="A350" t="s">
        <v>54</v>
      </c>
      <c r="B350" t="s">
        <v>240</v>
      </c>
      <c r="C350" t="s">
        <v>55</v>
      </c>
      <c r="D350" t="s">
        <v>24</v>
      </c>
      <c r="E350" t="s">
        <v>25</v>
      </c>
      <c r="F350" t="s">
        <v>11</v>
      </c>
      <c r="G350">
        <v>1.8413699864804001</v>
      </c>
    </row>
    <row r="351" spans="1:7" x14ac:dyDescent="0.3">
      <c r="A351" t="s">
        <v>54</v>
      </c>
      <c r="B351" t="s">
        <v>240</v>
      </c>
      <c r="C351" t="s">
        <v>55</v>
      </c>
      <c r="D351" t="s">
        <v>24</v>
      </c>
      <c r="E351" t="s">
        <v>25</v>
      </c>
      <c r="F351" t="s">
        <v>12</v>
      </c>
      <c r="G351">
        <v>1.79630464173051</v>
      </c>
    </row>
    <row r="352" spans="1:7" x14ac:dyDescent="0.3">
      <c r="A352" t="s">
        <v>54</v>
      </c>
      <c r="B352" t="s">
        <v>240</v>
      </c>
      <c r="C352" t="s">
        <v>55</v>
      </c>
      <c r="D352" t="s">
        <v>24</v>
      </c>
      <c r="E352" t="s">
        <v>25</v>
      </c>
      <c r="F352" t="s">
        <v>13</v>
      </c>
    </row>
    <row r="353" spans="1:7" x14ac:dyDescent="0.3">
      <c r="A353" t="s">
        <v>54</v>
      </c>
      <c r="B353" t="s">
        <v>240</v>
      </c>
      <c r="C353" t="s">
        <v>55</v>
      </c>
      <c r="D353" t="s">
        <v>26</v>
      </c>
      <c r="E353" t="s">
        <v>27</v>
      </c>
      <c r="F353" t="s">
        <v>11</v>
      </c>
    </row>
    <row r="354" spans="1:7" x14ac:dyDescent="0.3">
      <c r="A354" t="s">
        <v>54</v>
      </c>
      <c r="B354" t="s">
        <v>240</v>
      </c>
      <c r="C354" t="s">
        <v>55</v>
      </c>
      <c r="D354" t="s">
        <v>26</v>
      </c>
      <c r="E354" t="s">
        <v>27</v>
      </c>
      <c r="F354" t="s">
        <v>12</v>
      </c>
    </row>
    <row r="355" spans="1:7" x14ac:dyDescent="0.3">
      <c r="A355" t="s">
        <v>54</v>
      </c>
      <c r="B355" t="s">
        <v>240</v>
      </c>
      <c r="C355" t="s">
        <v>55</v>
      </c>
      <c r="D355" t="s">
        <v>26</v>
      </c>
      <c r="E355" t="s">
        <v>27</v>
      </c>
      <c r="F355" t="s">
        <v>13</v>
      </c>
    </row>
    <row r="356" spans="1:7" x14ac:dyDescent="0.3">
      <c r="A356" t="s">
        <v>54</v>
      </c>
      <c r="B356" t="s">
        <v>240</v>
      </c>
      <c r="C356" t="s">
        <v>55</v>
      </c>
      <c r="D356" t="s">
        <v>28</v>
      </c>
      <c r="E356" t="s">
        <v>29</v>
      </c>
      <c r="F356" t="s">
        <v>11</v>
      </c>
    </row>
    <row r="357" spans="1:7" x14ac:dyDescent="0.3">
      <c r="A357" t="s">
        <v>54</v>
      </c>
      <c r="B357" t="s">
        <v>240</v>
      </c>
      <c r="C357" t="s">
        <v>55</v>
      </c>
      <c r="D357" t="s">
        <v>28</v>
      </c>
      <c r="E357" t="s">
        <v>29</v>
      </c>
      <c r="F357" t="s">
        <v>12</v>
      </c>
    </row>
    <row r="358" spans="1:7" x14ac:dyDescent="0.3">
      <c r="A358" t="s">
        <v>54</v>
      </c>
      <c r="B358" t="s">
        <v>240</v>
      </c>
      <c r="C358" t="s">
        <v>55</v>
      </c>
      <c r="D358" t="s">
        <v>28</v>
      </c>
      <c r="E358" t="s">
        <v>29</v>
      </c>
      <c r="F358" t="s">
        <v>13</v>
      </c>
    </row>
    <row r="359" spans="1:7" x14ac:dyDescent="0.3">
      <c r="A359" t="s">
        <v>54</v>
      </c>
      <c r="B359" t="s">
        <v>240</v>
      </c>
      <c r="C359" t="s">
        <v>55</v>
      </c>
      <c r="D359" t="s">
        <v>30</v>
      </c>
      <c r="E359" t="s">
        <v>31</v>
      </c>
      <c r="F359" t="s">
        <v>11</v>
      </c>
    </row>
    <row r="360" spans="1:7" x14ac:dyDescent="0.3">
      <c r="A360" t="s">
        <v>54</v>
      </c>
      <c r="B360" t="s">
        <v>240</v>
      </c>
      <c r="C360" t="s">
        <v>55</v>
      </c>
      <c r="D360" t="s">
        <v>30</v>
      </c>
      <c r="E360" t="s">
        <v>31</v>
      </c>
      <c r="F360" t="s">
        <v>12</v>
      </c>
    </row>
    <row r="361" spans="1:7" x14ac:dyDescent="0.3">
      <c r="A361" t="s">
        <v>54</v>
      </c>
      <c r="B361" t="s">
        <v>240</v>
      </c>
      <c r="C361" t="s">
        <v>55</v>
      </c>
      <c r="D361" t="s">
        <v>30</v>
      </c>
      <c r="E361" t="s">
        <v>31</v>
      </c>
      <c r="F361" t="s">
        <v>13</v>
      </c>
    </row>
    <row r="362" spans="1:7" x14ac:dyDescent="0.3">
      <c r="A362" t="s">
        <v>56</v>
      </c>
      <c r="B362" t="s">
        <v>457</v>
      </c>
      <c r="C362" t="s">
        <v>57</v>
      </c>
      <c r="D362" t="s">
        <v>9</v>
      </c>
      <c r="E362" t="s">
        <v>10</v>
      </c>
      <c r="F362" t="s">
        <v>11</v>
      </c>
      <c r="G362">
        <v>64.8</v>
      </c>
    </row>
    <row r="363" spans="1:7" x14ac:dyDescent="0.3">
      <c r="A363" t="s">
        <v>56</v>
      </c>
      <c r="B363" t="s">
        <v>457</v>
      </c>
      <c r="C363" t="s">
        <v>57</v>
      </c>
      <c r="D363" t="s">
        <v>9</v>
      </c>
      <c r="E363" t="s">
        <v>10</v>
      </c>
      <c r="F363" t="s">
        <v>12</v>
      </c>
      <c r="G363">
        <v>65.400000000000006</v>
      </c>
    </row>
    <row r="364" spans="1:7" x14ac:dyDescent="0.3">
      <c r="A364" t="s">
        <v>56</v>
      </c>
      <c r="B364" t="s">
        <v>457</v>
      </c>
      <c r="C364" t="s">
        <v>57</v>
      </c>
      <c r="D364" t="s">
        <v>9</v>
      </c>
      <c r="E364" t="s">
        <v>10</v>
      </c>
      <c r="F364" t="s">
        <v>13</v>
      </c>
      <c r="G364">
        <v>66</v>
      </c>
    </row>
    <row r="365" spans="1:7" x14ac:dyDescent="0.3">
      <c r="A365" t="s">
        <v>56</v>
      </c>
      <c r="B365" t="s">
        <v>457</v>
      </c>
      <c r="C365" t="s">
        <v>57</v>
      </c>
      <c r="D365" t="s">
        <v>14</v>
      </c>
      <c r="E365" t="s">
        <v>15</v>
      </c>
      <c r="F365" t="s">
        <v>11</v>
      </c>
      <c r="G365">
        <v>25.9</v>
      </c>
    </row>
    <row r="366" spans="1:7" x14ac:dyDescent="0.3">
      <c r="A366" t="s">
        <v>56</v>
      </c>
      <c r="B366" t="s">
        <v>457</v>
      </c>
      <c r="C366" t="s">
        <v>57</v>
      </c>
      <c r="D366" t="s">
        <v>14</v>
      </c>
      <c r="E366" t="s">
        <v>15</v>
      </c>
      <c r="F366" t="s">
        <v>12</v>
      </c>
      <c r="G366">
        <v>26.1</v>
      </c>
    </row>
    <row r="367" spans="1:7" x14ac:dyDescent="0.3">
      <c r="A367" t="s">
        <v>56</v>
      </c>
      <c r="B367" t="s">
        <v>457</v>
      </c>
      <c r="C367" t="s">
        <v>57</v>
      </c>
      <c r="D367" t="s">
        <v>14</v>
      </c>
      <c r="E367" t="s">
        <v>15</v>
      </c>
      <c r="F367" t="s">
        <v>13</v>
      </c>
      <c r="G367">
        <v>25.3</v>
      </c>
    </row>
    <row r="368" spans="1:7" x14ac:dyDescent="0.3">
      <c r="A368" t="s">
        <v>56</v>
      </c>
      <c r="B368" t="s">
        <v>457</v>
      </c>
      <c r="C368" t="s">
        <v>57</v>
      </c>
      <c r="D368" t="s">
        <v>16</v>
      </c>
      <c r="E368" t="s">
        <v>17</v>
      </c>
      <c r="F368" t="s">
        <v>11</v>
      </c>
      <c r="G368">
        <v>86.2</v>
      </c>
    </row>
    <row r="369" spans="1:7" x14ac:dyDescent="0.3">
      <c r="A369" t="s">
        <v>56</v>
      </c>
      <c r="B369" t="s">
        <v>457</v>
      </c>
      <c r="C369" t="s">
        <v>57</v>
      </c>
      <c r="D369" t="s">
        <v>16</v>
      </c>
      <c r="E369" t="s">
        <v>17</v>
      </c>
      <c r="F369" t="s">
        <v>12</v>
      </c>
      <c r="G369">
        <v>86.6</v>
      </c>
    </row>
    <row r="370" spans="1:7" x14ac:dyDescent="0.3">
      <c r="A370" t="s">
        <v>56</v>
      </c>
      <c r="B370" t="s">
        <v>457</v>
      </c>
      <c r="C370" t="s">
        <v>57</v>
      </c>
      <c r="D370" t="s">
        <v>16</v>
      </c>
      <c r="E370" t="s">
        <v>17</v>
      </c>
      <c r="F370" t="s">
        <v>13</v>
      </c>
      <c r="G370">
        <v>86.9</v>
      </c>
    </row>
    <row r="371" spans="1:7" x14ac:dyDescent="0.3">
      <c r="A371" t="s">
        <v>56</v>
      </c>
      <c r="B371" t="s">
        <v>457</v>
      </c>
      <c r="C371" t="s">
        <v>57</v>
      </c>
      <c r="D371" t="s">
        <v>18</v>
      </c>
      <c r="E371" t="s">
        <v>19</v>
      </c>
      <c r="F371" t="s">
        <v>11</v>
      </c>
      <c r="G371">
        <v>71.8</v>
      </c>
    </row>
    <row r="372" spans="1:7" x14ac:dyDescent="0.3">
      <c r="A372" t="s">
        <v>56</v>
      </c>
      <c r="B372" t="s">
        <v>457</v>
      </c>
      <c r="C372" t="s">
        <v>57</v>
      </c>
      <c r="D372" t="s">
        <v>18</v>
      </c>
      <c r="E372" t="s">
        <v>19</v>
      </c>
      <c r="F372" t="s">
        <v>12</v>
      </c>
      <c r="G372">
        <v>73.7</v>
      </c>
    </row>
    <row r="373" spans="1:7" x14ac:dyDescent="0.3">
      <c r="A373" t="s">
        <v>56</v>
      </c>
      <c r="B373" t="s">
        <v>457</v>
      </c>
      <c r="C373" t="s">
        <v>57</v>
      </c>
      <c r="D373" t="s">
        <v>18</v>
      </c>
      <c r="E373" t="s">
        <v>19</v>
      </c>
      <c r="F373" t="s">
        <v>13</v>
      </c>
      <c r="G373">
        <v>75.900000000000006</v>
      </c>
    </row>
    <row r="374" spans="1:7" x14ac:dyDescent="0.3">
      <c r="A374" t="s">
        <v>56</v>
      </c>
      <c r="B374" t="s">
        <v>457</v>
      </c>
      <c r="C374" t="s">
        <v>57</v>
      </c>
      <c r="D374" t="s">
        <v>20</v>
      </c>
      <c r="E374" t="s">
        <v>21</v>
      </c>
      <c r="F374" t="s">
        <v>11</v>
      </c>
      <c r="G374">
        <v>26.2</v>
      </c>
    </row>
    <row r="375" spans="1:7" x14ac:dyDescent="0.3">
      <c r="A375" t="s">
        <v>56</v>
      </c>
      <c r="B375" t="s">
        <v>457</v>
      </c>
      <c r="C375" t="s">
        <v>57</v>
      </c>
      <c r="D375" t="s">
        <v>20</v>
      </c>
      <c r="E375" t="s">
        <v>21</v>
      </c>
      <c r="F375" t="s">
        <v>12</v>
      </c>
      <c r="G375">
        <v>25</v>
      </c>
    </row>
    <row r="376" spans="1:7" x14ac:dyDescent="0.3">
      <c r="A376" t="s">
        <v>56</v>
      </c>
      <c r="B376" t="s">
        <v>457</v>
      </c>
      <c r="C376" t="s">
        <v>57</v>
      </c>
      <c r="D376" t="s">
        <v>20</v>
      </c>
      <c r="E376" t="s">
        <v>21</v>
      </c>
      <c r="F376" t="s">
        <v>13</v>
      </c>
      <c r="G376">
        <v>25</v>
      </c>
    </row>
    <row r="377" spans="1:7" x14ac:dyDescent="0.3">
      <c r="A377" t="s">
        <v>56</v>
      </c>
      <c r="B377" t="s">
        <v>457</v>
      </c>
      <c r="C377" t="s">
        <v>57</v>
      </c>
      <c r="D377" t="s">
        <v>22</v>
      </c>
      <c r="E377" t="s">
        <v>23</v>
      </c>
      <c r="F377" t="s">
        <v>11</v>
      </c>
      <c r="G377">
        <v>90.6</v>
      </c>
    </row>
    <row r="378" spans="1:7" x14ac:dyDescent="0.3">
      <c r="A378" t="s">
        <v>56</v>
      </c>
      <c r="B378" t="s">
        <v>457</v>
      </c>
      <c r="C378" t="s">
        <v>57</v>
      </c>
      <c r="D378" t="s">
        <v>22</v>
      </c>
      <c r="E378" t="s">
        <v>23</v>
      </c>
      <c r="F378" t="s">
        <v>12</v>
      </c>
      <c r="G378">
        <v>93.1</v>
      </c>
    </row>
    <row r="379" spans="1:7" x14ac:dyDescent="0.3">
      <c r="A379" t="s">
        <v>56</v>
      </c>
      <c r="B379" t="s">
        <v>457</v>
      </c>
      <c r="C379" t="s">
        <v>57</v>
      </c>
      <c r="D379" t="s">
        <v>22</v>
      </c>
      <c r="E379" t="s">
        <v>23</v>
      </c>
      <c r="F379" t="s">
        <v>13</v>
      </c>
      <c r="G379">
        <v>95.5</v>
      </c>
    </row>
    <row r="380" spans="1:7" x14ac:dyDescent="0.3">
      <c r="A380" t="s">
        <v>56</v>
      </c>
      <c r="B380" t="s">
        <v>457</v>
      </c>
      <c r="C380" t="s">
        <v>57</v>
      </c>
      <c r="D380" t="s">
        <v>24</v>
      </c>
      <c r="E380" t="s">
        <v>25</v>
      </c>
      <c r="F380" t="s">
        <v>11</v>
      </c>
      <c r="G380">
        <v>0.458772254865633</v>
      </c>
    </row>
    <row r="381" spans="1:7" x14ac:dyDescent="0.3">
      <c r="A381" t="s">
        <v>56</v>
      </c>
      <c r="B381" t="s">
        <v>457</v>
      </c>
      <c r="C381" t="s">
        <v>57</v>
      </c>
      <c r="D381" t="s">
        <v>24</v>
      </c>
      <c r="E381" t="s">
        <v>25</v>
      </c>
      <c r="F381" t="s">
        <v>12</v>
      </c>
      <c r="G381">
        <v>0.458772254865633</v>
      </c>
    </row>
    <row r="382" spans="1:7" x14ac:dyDescent="0.3">
      <c r="A382" t="s">
        <v>56</v>
      </c>
      <c r="B382" t="s">
        <v>457</v>
      </c>
      <c r="C382" t="s">
        <v>57</v>
      </c>
      <c r="D382" t="s">
        <v>24</v>
      </c>
      <c r="E382" t="s">
        <v>25</v>
      </c>
      <c r="F382" t="s">
        <v>13</v>
      </c>
    </row>
    <row r="383" spans="1:7" x14ac:dyDescent="0.3">
      <c r="A383" t="s">
        <v>56</v>
      </c>
      <c r="B383" t="s">
        <v>457</v>
      </c>
      <c r="C383" t="s">
        <v>57</v>
      </c>
      <c r="D383" t="s">
        <v>26</v>
      </c>
      <c r="E383" t="s">
        <v>27</v>
      </c>
      <c r="F383" t="s">
        <v>11</v>
      </c>
    </row>
    <row r="384" spans="1:7" x14ac:dyDescent="0.3">
      <c r="A384" t="s">
        <v>56</v>
      </c>
      <c r="B384" t="s">
        <v>457</v>
      </c>
      <c r="C384" t="s">
        <v>57</v>
      </c>
      <c r="D384" t="s">
        <v>26</v>
      </c>
      <c r="E384" t="s">
        <v>27</v>
      </c>
      <c r="F384" t="s">
        <v>12</v>
      </c>
    </row>
    <row r="385" spans="1:7" x14ac:dyDescent="0.3">
      <c r="A385" t="s">
        <v>56</v>
      </c>
      <c r="B385" t="s">
        <v>457</v>
      </c>
      <c r="C385" t="s">
        <v>57</v>
      </c>
      <c r="D385" t="s">
        <v>26</v>
      </c>
      <c r="E385" t="s">
        <v>27</v>
      </c>
      <c r="F385" t="s">
        <v>13</v>
      </c>
    </row>
    <row r="386" spans="1:7" x14ac:dyDescent="0.3">
      <c r="A386" t="s">
        <v>56</v>
      </c>
      <c r="B386" t="s">
        <v>457</v>
      </c>
      <c r="C386" t="s">
        <v>57</v>
      </c>
      <c r="D386" t="s">
        <v>28</v>
      </c>
      <c r="E386" t="s">
        <v>29</v>
      </c>
      <c r="F386" t="s">
        <v>11</v>
      </c>
    </row>
    <row r="387" spans="1:7" x14ac:dyDescent="0.3">
      <c r="A387" t="s">
        <v>56</v>
      </c>
      <c r="B387" t="s">
        <v>457</v>
      </c>
      <c r="C387" t="s">
        <v>57</v>
      </c>
      <c r="D387" t="s">
        <v>28</v>
      </c>
      <c r="E387" t="s">
        <v>29</v>
      </c>
      <c r="F387" t="s">
        <v>12</v>
      </c>
    </row>
    <row r="388" spans="1:7" x14ac:dyDescent="0.3">
      <c r="A388" t="s">
        <v>56</v>
      </c>
      <c r="B388" t="s">
        <v>457</v>
      </c>
      <c r="C388" t="s">
        <v>57</v>
      </c>
      <c r="D388" t="s">
        <v>28</v>
      </c>
      <c r="E388" t="s">
        <v>29</v>
      </c>
      <c r="F388" t="s">
        <v>13</v>
      </c>
    </row>
    <row r="389" spans="1:7" x14ac:dyDescent="0.3">
      <c r="A389" t="s">
        <v>56</v>
      </c>
      <c r="B389" t="s">
        <v>457</v>
      </c>
      <c r="C389" t="s">
        <v>57</v>
      </c>
      <c r="D389" t="s">
        <v>30</v>
      </c>
      <c r="E389" t="s">
        <v>31</v>
      </c>
      <c r="F389" t="s">
        <v>11</v>
      </c>
    </row>
    <row r="390" spans="1:7" x14ac:dyDescent="0.3">
      <c r="A390" t="s">
        <v>56</v>
      </c>
      <c r="B390" t="s">
        <v>457</v>
      </c>
      <c r="C390" t="s">
        <v>57</v>
      </c>
      <c r="D390" t="s">
        <v>30</v>
      </c>
      <c r="E390" t="s">
        <v>31</v>
      </c>
      <c r="F390" t="s">
        <v>12</v>
      </c>
    </row>
    <row r="391" spans="1:7" x14ac:dyDescent="0.3">
      <c r="A391" t="s">
        <v>56</v>
      </c>
      <c r="B391" t="s">
        <v>457</v>
      </c>
      <c r="C391" t="s">
        <v>57</v>
      </c>
      <c r="D391" t="s">
        <v>30</v>
      </c>
      <c r="E391" t="s">
        <v>31</v>
      </c>
      <c r="F391" t="s">
        <v>13</v>
      </c>
    </row>
    <row r="392" spans="1:7" x14ac:dyDescent="0.3">
      <c r="A392" t="s">
        <v>58</v>
      </c>
      <c r="B392" t="s">
        <v>240</v>
      </c>
      <c r="C392" t="s">
        <v>59</v>
      </c>
      <c r="D392" t="s">
        <v>9</v>
      </c>
      <c r="E392" t="s">
        <v>10</v>
      </c>
      <c r="F392" t="s">
        <v>11</v>
      </c>
      <c r="G392">
        <v>87.4</v>
      </c>
    </row>
    <row r="393" spans="1:7" x14ac:dyDescent="0.3">
      <c r="A393" t="s">
        <v>58</v>
      </c>
      <c r="B393" t="s">
        <v>240</v>
      </c>
      <c r="C393" t="s">
        <v>59</v>
      </c>
      <c r="D393" t="s">
        <v>9</v>
      </c>
      <c r="E393" t="s">
        <v>10</v>
      </c>
      <c r="F393" t="s">
        <v>12</v>
      </c>
      <c r="G393">
        <v>88.3</v>
      </c>
    </row>
    <row r="394" spans="1:7" x14ac:dyDescent="0.3">
      <c r="A394" t="s">
        <v>58</v>
      </c>
      <c r="B394" t="s">
        <v>240</v>
      </c>
      <c r="C394" t="s">
        <v>59</v>
      </c>
      <c r="D394" t="s">
        <v>9</v>
      </c>
      <c r="E394" t="s">
        <v>10</v>
      </c>
      <c r="F394" t="s">
        <v>13</v>
      </c>
      <c r="G394">
        <v>89.1</v>
      </c>
    </row>
    <row r="395" spans="1:7" x14ac:dyDescent="0.3">
      <c r="A395" t="s">
        <v>58</v>
      </c>
      <c r="B395" t="s">
        <v>240</v>
      </c>
      <c r="C395" t="s">
        <v>59</v>
      </c>
      <c r="D395" t="s">
        <v>14</v>
      </c>
      <c r="E395" t="s">
        <v>15</v>
      </c>
      <c r="F395" t="s">
        <v>11</v>
      </c>
      <c r="G395">
        <v>62.7</v>
      </c>
    </row>
    <row r="396" spans="1:7" x14ac:dyDescent="0.3">
      <c r="A396" t="s">
        <v>58</v>
      </c>
      <c r="B396" t="s">
        <v>240</v>
      </c>
      <c r="C396" t="s">
        <v>59</v>
      </c>
      <c r="D396" t="s">
        <v>14</v>
      </c>
      <c r="E396" t="s">
        <v>15</v>
      </c>
      <c r="F396" t="s">
        <v>12</v>
      </c>
      <c r="G396">
        <v>64.75</v>
      </c>
    </row>
    <row r="397" spans="1:7" x14ac:dyDescent="0.3">
      <c r="A397" t="s">
        <v>58</v>
      </c>
      <c r="B397" t="s">
        <v>240</v>
      </c>
      <c r="C397" t="s">
        <v>59</v>
      </c>
      <c r="D397" t="s">
        <v>14</v>
      </c>
      <c r="E397" t="s">
        <v>15</v>
      </c>
      <c r="F397" t="s">
        <v>13</v>
      </c>
      <c r="G397">
        <v>66.900000000000006</v>
      </c>
    </row>
    <row r="398" spans="1:7" x14ac:dyDescent="0.3">
      <c r="A398" t="s">
        <v>58</v>
      </c>
      <c r="B398" t="s">
        <v>240</v>
      </c>
      <c r="C398" t="s">
        <v>59</v>
      </c>
      <c r="D398" t="s">
        <v>16</v>
      </c>
      <c r="E398" t="s">
        <v>17</v>
      </c>
      <c r="F398" t="s">
        <v>11</v>
      </c>
      <c r="G398">
        <v>99.1</v>
      </c>
    </row>
    <row r="399" spans="1:7" x14ac:dyDescent="0.3">
      <c r="A399" t="s">
        <v>58</v>
      </c>
      <c r="B399" t="s">
        <v>240</v>
      </c>
      <c r="C399" t="s">
        <v>59</v>
      </c>
      <c r="D399" t="s">
        <v>16</v>
      </c>
      <c r="E399" t="s">
        <v>17</v>
      </c>
      <c r="F399" t="s">
        <v>12</v>
      </c>
      <c r="G399">
        <v>99.2</v>
      </c>
    </row>
    <row r="400" spans="1:7" x14ac:dyDescent="0.3">
      <c r="A400" t="s">
        <v>58</v>
      </c>
      <c r="B400" t="s">
        <v>240</v>
      </c>
      <c r="C400" t="s">
        <v>59</v>
      </c>
      <c r="D400" t="s">
        <v>16</v>
      </c>
      <c r="E400" t="s">
        <v>17</v>
      </c>
      <c r="F400" t="s">
        <v>13</v>
      </c>
      <c r="G400">
        <v>99.3</v>
      </c>
    </row>
    <row r="401" spans="1:7" x14ac:dyDescent="0.3">
      <c r="A401" t="s">
        <v>58</v>
      </c>
      <c r="B401" t="s">
        <v>240</v>
      </c>
      <c r="C401" t="s">
        <v>59</v>
      </c>
      <c r="D401" t="s">
        <v>18</v>
      </c>
      <c r="E401" t="s">
        <v>19</v>
      </c>
      <c r="F401" t="s">
        <v>11</v>
      </c>
      <c r="G401">
        <v>97.2</v>
      </c>
    </row>
    <row r="402" spans="1:7" x14ac:dyDescent="0.3">
      <c r="A402" t="s">
        <v>58</v>
      </c>
      <c r="B402" t="s">
        <v>240</v>
      </c>
      <c r="C402" t="s">
        <v>59</v>
      </c>
      <c r="D402" t="s">
        <v>18</v>
      </c>
      <c r="E402" t="s">
        <v>19</v>
      </c>
      <c r="F402" t="s">
        <v>12</v>
      </c>
      <c r="G402">
        <v>98.6</v>
      </c>
    </row>
    <row r="403" spans="1:7" x14ac:dyDescent="0.3">
      <c r="A403" t="s">
        <v>58</v>
      </c>
      <c r="B403" t="s">
        <v>240</v>
      </c>
      <c r="C403" t="s">
        <v>59</v>
      </c>
      <c r="D403" t="s">
        <v>18</v>
      </c>
      <c r="E403" t="s">
        <v>19</v>
      </c>
      <c r="F403" t="s">
        <v>13</v>
      </c>
      <c r="G403">
        <v>99.9</v>
      </c>
    </row>
    <row r="404" spans="1:7" x14ac:dyDescent="0.3">
      <c r="A404" t="s">
        <v>58</v>
      </c>
      <c r="B404" t="s">
        <v>240</v>
      </c>
      <c r="C404" t="s">
        <v>59</v>
      </c>
      <c r="D404" t="s">
        <v>20</v>
      </c>
      <c r="E404" t="s">
        <v>21</v>
      </c>
      <c r="F404" t="s">
        <v>11</v>
      </c>
      <c r="G404">
        <v>90.9</v>
      </c>
    </row>
    <row r="405" spans="1:7" x14ac:dyDescent="0.3">
      <c r="A405" t="s">
        <v>58</v>
      </c>
      <c r="B405" t="s">
        <v>240</v>
      </c>
      <c r="C405" t="s">
        <v>59</v>
      </c>
      <c r="D405" t="s">
        <v>20</v>
      </c>
      <c r="E405" t="s">
        <v>21</v>
      </c>
      <c r="F405" t="s">
        <v>12</v>
      </c>
      <c r="G405">
        <v>95.1</v>
      </c>
    </row>
    <row r="406" spans="1:7" x14ac:dyDescent="0.3">
      <c r="A406" t="s">
        <v>58</v>
      </c>
      <c r="B406" t="s">
        <v>240</v>
      </c>
      <c r="C406" t="s">
        <v>59</v>
      </c>
      <c r="D406" t="s">
        <v>20</v>
      </c>
      <c r="E406" t="s">
        <v>21</v>
      </c>
      <c r="F406" t="s">
        <v>13</v>
      </c>
      <c r="G406">
        <v>95.6</v>
      </c>
    </row>
    <row r="407" spans="1:7" x14ac:dyDescent="0.3">
      <c r="A407" t="s">
        <v>58</v>
      </c>
      <c r="B407" t="s">
        <v>240</v>
      </c>
      <c r="C407" t="s">
        <v>59</v>
      </c>
      <c r="D407" t="s">
        <v>22</v>
      </c>
      <c r="E407" t="s">
        <v>23</v>
      </c>
      <c r="F407" t="s">
        <v>11</v>
      </c>
      <c r="G407">
        <v>99.9</v>
      </c>
    </row>
    <row r="408" spans="1:7" x14ac:dyDescent="0.3">
      <c r="A408" t="s">
        <v>58</v>
      </c>
      <c r="B408" t="s">
        <v>240</v>
      </c>
      <c r="C408" t="s">
        <v>59</v>
      </c>
      <c r="D408" t="s">
        <v>22</v>
      </c>
      <c r="E408" t="s">
        <v>23</v>
      </c>
      <c r="F408" t="s">
        <v>12</v>
      </c>
      <c r="G408">
        <v>100</v>
      </c>
    </row>
    <row r="409" spans="1:7" x14ac:dyDescent="0.3">
      <c r="A409" t="s">
        <v>58</v>
      </c>
      <c r="B409" t="s">
        <v>240</v>
      </c>
      <c r="C409" t="s">
        <v>59</v>
      </c>
      <c r="D409" t="s">
        <v>22</v>
      </c>
      <c r="E409" t="s">
        <v>23</v>
      </c>
      <c r="F409" t="s">
        <v>13</v>
      </c>
      <c r="G409">
        <v>100</v>
      </c>
    </row>
    <row r="410" spans="1:7" x14ac:dyDescent="0.3">
      <c r="A410" t="s">
        <v>58</v>
      </c>
      <c r="B410" t="s">
        <v>240</v>
      </c>
      <c r="C410" t="s">
        <v>59</v>
      </c>
      <c r="D410" t="s">
        <v>24</v>
      </c>
      <c r="E410" t="s">
        <v>25</v>
      </c>
      <c r="F410" t="s">
        <v>11</v>
      </c>
      <c r="G410">
        <v>4.3909111972676103</v>
      </c>
    </row>
    <row r="411" spans="1:7" x14ac:dyDescent="0.3">
      <c r="A411" t="s">
        <v>58</v>
      </c>
      <c r="B411" t="s">
        <v>240</v>
      </c>
      <c r="C411" t="s">
        <v>59</v>
      </c>
      <c r="D411" t="s">
        <v>24</v>
      </c>
      <c r="E411" t="s">
        <v>25</v>
      </c>
      <c r="F411" t="s">
        <v>12</v>
      </c>
      <c r="G411">
        <v>4.4940156927905504</v>
      </c>
    </row>
    <row r="412" spans="1:7" x14ac:dyDescent="0.3">
      <c r="A412" t="s">
        <v>58</v>
      </c>
      <c r="B412" t="s">
        <v>240</v>
      </c>
      <c r="C412" t="s">
        <v>59</v>
      </c>
      <c r="D412" t="s">
        <v>24</v>
      </c>
      <c r="E412" t="s">
        <v>25</v>
      </c>
      <c r="F412" t="s">
        <v>13</v>
      </c>
    </row>
    <row r="413" spans="1:7" x14ac:dyDescent="0.3">
      <c r="A413" t="s">
        <v>58</v>
      </c>
      <c r="B413" t="s">
        <v>240</v>
      </c>
      <c r="C413" t="s">
        <v>59</v>
      </c>
      <c r="D413" t="s">
        <v>26</v>
      </c>
      <c r="E413" t="s">
        <v>27</v>
      </c>
      <c r="F413" t="s">
        <v>11</v>
      </c>
    </row>
    <row r="414" spans="1:7" x14ac:dyDescent="0.3">
      <c r="A414" t="s">
        <v>58</v>
      </c>
      <c r="B414" t="s">
        <v>240</v>
      </c>
      <c r="C414" t="s">
        <v>59</v>
      </c>
      <c r="D414" t="s">
        <v>26</v>
      </c>
      <c r="E414" t="s">
        <v>27</v>
      </c>
      <c r="F414" t="s">
        <v>12</v>
      </c>
    </row>
    <row r="415" spans="1:7" x14ac:dyDescent="0.3">
      <c r="A415" t="s">
        <v>58</v>
      </c>
      <c r="B415" t="s">
        <v>240</v>
      </c>
      <c r="C415" t="s">
        <v>59</v>
      </c>
      <c r="D415" t="s">
        <v>26</v>
      </c>
      <c r="E415" t="s">
        <v>27</v>
      </c>
      <c r="F415" t="s">
        <v>13</v>
      </c>
    </row>
    <row r="416" spans="1:7" x14ac:dyDescent="0.3">
      <c r="A416" t="s">
        <v>58</v>
      </c>
      <c r="B416" t="s">
        <v>240</v>
      </c>
      <c r="C416" t="s">
        <v>59</v>
      </c>
      <c r="D416" t="s">
        <v>28</v>
      </c>
      <c r="E416" t="s">
        <v>29</v>
      </c>
      <c r="F416" t="s">
        <v>11</v>
      </c>
    </row>
    <row r="417" spans="1:7" x14ac:dyDescent="0.3">
      <c r="A417" t="s">
        <v>58</v>
      </c>
      <c r="B417" t="s">
        <v>240</v>
      </c>
      <c r="C417" t="s">
        <v>59</v>
      </c>
      <c r="D417" t="s">
        <v>28</v>
      </c>
      <c r="E417" t="s">
        <v>29</v>
      </c>
      <c r="F417" t="s">
        <v>12</v>
      </c>
    </row>
    <row r="418" spans="1:7" x14ac:dyDescent="0.3">
      <c r="A418" t="s">
        <v>58</v>
      </c>
      <c r="B418" t="s">
        <v>240</v>
      </c>
      <c r="C418" t="s">
        <v>59</v>
      </c>
      <c r="D418" t="s">
        <v>28</v>
      </c>
      <c r="E418" t="s">
        <v>29</v>
      </c>
      <c r="F418" t="s">
        <v>13</v>
      </c>
    </row>
    <row r="419" spans="1:7" x14ac:dyDescent="0.3">
      <c r="A419" t="s">
        <v>58</v>
      </c>
      <c r="B419" t="s">
        <v>240</v>
      </c>
      <c r="C419" t="s">
        <v>59</v>
      </c>
      <c r="D419" t="s">
        <v>30</v>
      </c>
      <c r="E419" t="s">
        <v>31</v>
      </c>
      <c r="F419" t="s">
        <v>11</v>
      </c>
    </row>
    <row r="420" spans="1:7" x14ac:dyDescent="0.3">
      <c r="A420" t="s">
        <v>58</v>
      </c>
      <c r="B420" t="s">
        <v>240</v>
      </c>
      <c r="C420" t="s">
        <v>59</v>
      </c>
      <c r="D420" t="s">
        <v>30</v>
      </c>
      <c r="E420" t="s">
        <v>31</v>
      </c>
      <c r="F420" t="s">
        <v>12</v>
      </c>
    </row>
    <row r="421" spans="1:7" x14ac:dyDescent="0.3">
      <c r="A421" t="s">
        <v>58</v>
      </c>
      <c r="B421" t="s">
        <v>240</v>
      </c>
      <c r="C421" t="s">
        <v>59</v>
      </c>
      <c r="D421" t="s">
        <v>30</v>
      </c>
      <c r="E421" t="s">
        <v>31</v>
      </c>
      <c r="F421" t="s">
        <v>13</v>
      </c>
    </row>
    <row r="422" spans="1:7" x14ac:dyDescent="0.3">
      <c r="A422" t="s">
        <v>60</v>
      </c>
      <c r="B422" t="s">
        <v>160</v>
      </c>
      <c r="C422" t="s">
        <v>61</v>
      </c>
      <c r="D422" t="s">
        <v>9</v>
      </c>
      <c r="E422" t="s">
        <v>10</v>
      </c>
      <c r="F422" t="s">
        <v>11</v>
      </c>
      <c r="G422">
        <v>99.7</v>
      </c>
    </row>
    <row r="423" spans="1:7" x14ac:dyDescent="0.3">
      <c r="A423" t="s">
        <v>60</v>
      </c>
      <c r="B423" t="s">
        <v>160</v>
      </c>
      <c r="C423" t="s">
        <v>61</v>
      </c>
      <c r="D423" t="s">
        <v>9</v>
      </c>
      <c r="E423" t="s">
        <v>10</v>
      </c>
      <c r="F423" t="s">
        <v>12</v>
      </c>
      <c r="G423">
        <v>99.7</v>
      </c>
    </row>
    <row r="424" spans="1:7" x14ac:dyDescent="0.3">
      <c r="A424" t="s">
        <v>60</v>
      </c>
      <c r="B424" t="s">
        <v>160</v>
      </c>
      <c r="C424" t="s">
        <v>61</v>
      </c>
      <c r="D424" t="s">
        <v>9</v>
      </c>
      <c r="E424" t="s">
        <v>10</v>
      </c>
      <c r="F424" t="s">
        <v>13</v>
      </c>
      <c r="G424">
        <v>99.7</v>
      </c>
    </row>
    <row r="425" spans="1:7" x14ac:dyDescent="0.3">
      <c r="A425" t="s">
        <v>60</v>
      </c>
      <c r="B425" t="s">
        <v>160</v>
      </c>
      <c r="C425" t="s">
        <v>61</v>
      </c>
      <c r="D425" t="s">
        <v>14</v>
      </c>
      <c r="E425" t="s">
        <v>15</v>
      </c>
      <c r="F425" t="s">
        <v>11</v>
      </c>
      <c r="G425">
        <v>98.9</v>
      </c>
    </row>
    <row r="426" spans="1:7" x14ac:dyDescent="0.3">
      <c r="A426" t="s">
        <v>60</v>
      </c>
      <c r="B426" t="s">
        <v>160</v>
      </c>
      <c r="C426" t="s">
        <v>61</v>
      </c>
      <c r="D426" t="s">
        <v>14</v>
      </c>
      <c r="E426" t="s">
        <v>15</v>
      </c>
      <c r="F426" t="s">
        <v>12</v>
      </c>
      <c r="G426">
        <v>98.9</v>
      </c>
    </row>
    <row r="427" spans="1:7" x14ac:dyDescent="0.3">
      <c r="A427" t="s">
        <v>60</v>
      </c>
      <c r="B427" t="s">
        <v>160</v>
      </c>
      <c r="C427" t="s">
        <v>61</v>
      </c>
      <c r="D427" t="s">
        <v>14</v>
      </c>
      <c r="E427" t="s">
        <v>15</v>
      </c>
      <c r="F427" t="s">
        <v>13</v>
      </c>
      <c r="G427">
        <v>98.9</v>
      </c>
    </row>
    <row r="428" spans="1:7" x14ac:dyDescent="0.3">
      <c r="A428" t="s">
        <v>60</v>
      </c>
      <c r="B428" t="s">
        <v>160</v>
      </c>
      <c r="C428" t="s">
        <v>61</v>
      </c>
      <c r="D428" t="s">
        <v>16</v>
      </c>
      <c r="E428" t="s">
        <v>17</v>
      </c>
      <c r="F428" t="s">
        <v>11</v>
      </c>
      <c r="G428">
        <v>99.9</v>
      </c>
    </row>
    <row r="429" spans="1:7" x14ac:dyDescent="0.3">
      <c r="A429" t="s">
        <v>60</v>
      </c>
      <c r="B429" t="s">
        <v>160</v>
      </c>
      <c r="C429" t="s">
        <v>61</v>
      </c>
      <c r="D429" t="s">
        <v>16</v>
      </c>
      <c r="E429" t="s">
        <v>17</v>
      </c>
      <c r="F429" t="s">
        <v>12</v>
      </c>
      <c r="G429">
        <v>99.9</v>
      </c>
    </row>
    <row r="430" spans="1:7" x14ac:dyDescent="0.3">
      <c r="A430" t="s">
        <v>60</v>
      </c>
      <c r="B430" t="s">
        <v>160</v>
      </c>
      <c r="C430" t="s">
        <v>61</v>
      </c>
      <c r="D430" t="s">
        <v>16</v>
      </c>
      <c r="E430" t="s">
        <v>17</v>
      </c>
      <c r="F430" t="s">
        <v>13</v>
      </c>
      <c r="G430">
        <v>99.9</v>
      </c>
    </row>
    <row r="431" spans="1:7" x14ac:dyDescent="0.3">
      <c r="A431" t="s">
        <v>60</v>
      </c>
      <c r="B431" t="s">
        <v>160</v>
      </c>
      <c r="C431" t="s">
        <v>61</v>
      </c>
      <c r="D431" t="s">
        <v>18</v>
      </c>
      <c r="E431" t="s">
        <v>19</v>
      </c>
      <c r="F431" t="s">
        <v>11</v>
      </c>
      <c r="G431">
        <v>99.7</v>
      </c>
    </row>
    <row r="432" spans="1:7" x14ac:dyDescent="0.3">
      <c r="A432" t="s">
        <v>60</v>
      </c>
      <c r="B432" t="s">
        <v>160</v>
      </c>
      <c r="C432" t="s">
        <v>61</v>
      </c>
      <c r="D432" t="s">
        <v>18</v>
      </c>
      <c r="E432" t="s">
        <v>19</v>
      </c>
      <c r="F432" t="s">
        <v>12</v>
      </c>
      <c r="G432">
        <v>99.8</v>
      </c>
    </row>
    <row r="433" spans="1:7" x14ac:dyDescent="0.3">
      <c r="A433" t="s">
        <v>60</v>
      </c>
      <c r="B433" t="s">
        <v>160</v>
      </c>
      <c r="C433" t="s">
        <v>61</v>
      </c>
      <c r="D433" t="s">
        <v>18</v>
      </c>
      <c r="E433" t="s">
        <v>19</v>
      </c>
      <c r="F433" t="s">
        <v>13</v>
      </c>
      <c r="G433">
        <v>100</v>
      </c>
    </row>
    <row r="434" spans="1:7" x14ac:dyDescent="0.3">
      <c r="A434" t="s">
        <v>60</v>
      </c>
      <c r="B434" t="s">
        <v>160</v>
      </c>
      <c r="C434" t="s">
        <v>61</v>
      </c>
      <c r="D434" t="s">
        <v>20</v>
      </c>
      <c r="E434" t="s">
        <v>21</v>
      </c>
      <c r="F434" t="s">
        <v>11</v>
      </c>
      <c r="G434">
        <v>99.1</v>
      </c>
    </row>
    <row r="435" spans="1:7" x14ac:dyDescent="0.3">
      <c r="A435" t="s">
        <v>60</v>
      </c>
      <c r="B435" t="s">
        <v>160</v>
      </c>
      <c r="C435" t="s">
        <v>61</v>
      </c>
      <c r="D435" t="s">
        <v>20</v>
      </c>
      <c r="E435" t="s">
        <v>21</v>
      </c>
      <c r="F435" t="s">
        <v>12</v>
      </c>
      <c r="G435">
        <v>99.3</v>
      </c>
    </row>
    <row r="436" spans="1:7" x14ac:dyDescent="0.3">
      <c r="A436" t="s">
        <v>60</v>
      </c>
      <c r="B436" t="s">
        <v>160</v>
      </c>
      <c r="C436" t="s">
        <v>61</v>
      </c>
      <c r="D436" t="s">
        <v>20</v>
      </c>
      <c r="E436" t="s">
        <v>21</v>
      </c>
      <c r="F436" t="s">
        <v>13</v>
      </c>
      <c r="G436">
        <v>99.3</v>
      </c>
    </row>
    <row r="437" spans="1:7" x14ac:dyDescent="0.3">
      <c r="A437" t="s">
        <v>60</v>
      </c>
      <c r="B437" t="s">
        <v>160</v>
      </c>
      <c r="C437" t="s">
        <v>61</v>
      </c>
      <c r="D437" t="s">
        <v>22</v>
      </c>
      <c r="E437" t="s">
        <v>23</v>
      </c>
      <c r="F437" t="s">
        <v>11</v>
      </c>
      <c r="G437">
        <v>99.9</v>
      </c>
    </row>
    <row r="438" spans="1:7" x14ac:dyDescent="0.3">
      <c r="A438" t="s">
        <v>60</v>
      </c>
      <c r="B438" t="s">
        <v>160</v>
      </c>
      <c r="C438" t="s">
        <v>61</v>
      </c>
      <c r="D438" t="s">
        <v>22</v>
      </c>
      <c r="E438" t="s">
        <v>23</v>
      </c>
      <c r="F438" t="s">
        <v>12</v>
      </c>
      <c r="G438">
        <v>100</v>
      </c>
    </row>
    <row r="439" spans="1:7" x14ac:dyDescent="0.3">
      <c r="A439" t="s">
        <v>60</v>
      </c>
      <c r="B439" t="s">
        <v>160</v>
      </c>
      <c r="C439" t="s">
        <v>61</v>
      </c>
      <c r="D439" t="s">
        <v>22</v>
      </c>
      <c r="E439" t="s">
        <v>23</v>
      </c>
      <c r="F439" t="s">
        <v>13</v>
      </c>
      <c r="G439">
        <v>100</v>
      </c>
    </row>
    <row r="440" spans="1:7" x14ac:dyDescent="0.3">
      <c r="A440" t="s">
        <v>60</v>
      </c>
      <c r="B440" t="s">
        <v>160</v>
      </c>
      <c r="C440" t="s">
        <v>61</v>
      </c>
      <c r="D440" t="s">
        <v>24</v>
      </c>
      <c r="E440" t="s">
        <v>25</v>
      </c>
      <c r="F440" t="s">
        <v>11</v>
      </c>
      <c r="G440">
        <v>3.1618047470316899</v>
      </c>
    </row>
    <row r="441" spans="1:7" x14ac:dyDescent="0.3">
      <c r="A441" t="s">
        <v>60</v>
      </c>
      <c r="B441" t="s">
        <v>160</v>
      </c>
      <c r="C441" t="s">
        <v>61</v>
      </c>
      <c r="D441" t="s">
        <v>24</v>
      </c>
      <c r="E441" t="s">
        <v>25</v>
      </c>
      <c r="F441" t="s">
        <v>12</v>
      </c>
      <c r="G441">
        <v>3.1618047470316899</v>
      </c>
    </row>
    <row r="442" spans="1:7" x14ac:dyDescent="0.3">
      <c r="A442" t="s">
        <v>60</v>
      </c>
      <c r="B442" t="s">
        <v>160</v>
      </c>
      <c r="C442" t="s">
        <v>61</v>
      </c>
      <c r="D442" t="s">
        <v>24</v>
      </c>
      <c r="E442" t="s">
        <v>25</v>
      </c>
      <c r="F442" t="s">
        <v>13</v>
      </c>
    </row>
    <row r="443" spans="1:7" x14ac:dyDescent="0.3">
      <c r="A443" t="s">
        <v>60</v>
      </c>
      <c r="B443" t="s">
        <v>160</v>
      </c>
      <c r="C443" t="s">
        <v>61</v>
      </c>
      <c r="D443" t="s">
        <v>26</v>
      </c>
      <c r="E443" t="s">
        <v>27</v>
      </c>
      <c r="F443" t="s">
        <v>11</v>
      </c>
    </row>
    <row r="444" spans="1:7" x14ac:dyDescent="0.3">
      <c r="A444" t="s">
        <v>60</v>
      </c>
      <c r="B444" t="s">
        <v>160</v>
      </c>
      <c r="C444" t="s">
        <v>61</v>
      </c>
      <c r="D444" t="s">
        <v>26</v>
      </c>
      <c r="E444" t="s">
        <v>27</v>
      </c>
      <c r="F444" t="s">
        <v>12</v>
      </c>
    </row>
    <row r="445" spans="1:7" x14ac:dyDescent="0.3">
      <c r="A445" t="s">
        <v>60</v>
      </c>
      <c r="B445" t="s">
        <v>160</v>
      </c>
      <c r="C445" t="s">
        <v>61</v>
      </c>
      <c r="D445" t="s">
        <v>26</v>
      </c>
      <c r="E445" t="s">
        <v>27</v>
      </c>
      <c r="F445" t="s">
        <v>13</v>
      </c>
    </row>
    <row r="446" spans="1:7" x14ac:dyDescent="0.3">
      <c r="A446" t="s">
        <v>60</v>
      </c>
      <c r="B446" t="s">
        <v>160</v>
      </c>
      <c r="C446" t="s">
        <v>61</v>
      </c>
      <c r="D446" t="s">
        <v>28</v>
      </c>
      <c r="E446" t="s">
        <v>29</v>
      </c>
      <c r="F446" t="s">
        <v>11</v>
      </c>
    </row>
    <row r="447" spans="1:7" x14ac:dyDescent="0.3">
      <c r="A447" t="s">
        <v>60</v>
      </c>
      <c r="B447" t="s">
        <v>160</v>
      </c>
      <c r="C447" t="s">
        <v>61</v>
      </c>
      <c r="D447" t="s">
        <v>28</v>
      </c>
      <c r="E447" t="s">
        <v>29</v>
      </c>
      <c r="F447" t="s">
        <v>12</v>
      </c>
    </row>
    <row r="448" spans="1:7" x14ac:dyDescent="0.3">
      <c r="A448" t="s">
        <v>60</v>
      </c>
      <c r="B448" t="s">
        <v>160</v>
      </c>
      <c r="C448" t="s">
        <v>61</v>
      </c>
      <c r="D448" t="s">
        <v>28</v>
      </c>
      <c r="E448" t="s">
        <v>29</v>
      </c>
      <c r="F448" t="s">
        <v>13</v>
      </c>
    </row>
    <row r="449" spans="1:7" x14ac:dyDescent="0.3">
      <c r="A449" t="s">
        <v>60</v>
      </c>
      <c r="B449" t="s">
        <v>160</v>
      </c>
      <c r="C449" t="s">
        <v>61</v>
      </c>
      <c r="D449" t="s">
        <v>30</v>
      </c>
      <c r="E449" t="s">
        <v>31</v>
      </c>
      <c r="F449" t="s">
        <v>11</v>
      </c>
    </row>
    <row r="450" spans="1:7" x14ac:dyDescent="0.3">
      <c r="A450" t="s">
        <v>60</v>
      </c>
      <c r="B450" t="s">
        <v>160</v>
      </c>
      <c r="C450" t="s">
        <v>61</v>
      </c>
      <c r="D450" t="s">
        <v>30</v>
      </c>
      <c r="E450" t="s">
        <v>31</v>
      </c>
      <c r="F450" t="s">
        <v>12</v>
      </c>
    </row>
    <row r="451" spans="1:7" x14ac:dyDescent="0.3">
      <c r="A451" t="s">
        <v>60</v>
      </c>
      <c r="B451" t="s">
        <v>160</v>
      </c>
      <c r="C451" t="s">
        <v>61</v>
      </c>
      <c r="D451" t="s">
        <v>30</v>
      </c>
      <c r="E451" t="s">
        <v>31</v>
      </c>
      <c r="F451" t="s">
        <v>13</v>
      </c>
    </row>
    <row r="452" spans="1:7" x14ac:dyDescent="0.3">
      <c r="A452" t="s">
        <v>62</v>
      </c>
      <c r="B452" t="s">
        <v>194</v>
      </c>
      <c r="C452" t="s">
        <v>63</v>
      </c>
      <c r="D452" t="s">
        <v>9</v>
      </c>
      <c r="E452" t="s">
        <v>10</v>
      </c>
      <c r="F452" t="s">
        <v>11</v>
      </c>
      <c r="G452">
        <v>49.7</v>
      </c>
    </row>
    <row r="453" spans="1:7" x14ac:dyDescent="0.3">
      <c r="A453" t="s">
        <v>62</v>
      </c>
      <c r="B453" t="s">
        <v>194</v>
      </c>
      <c r="C453" t="s">
        <v>63</v>
      </c>
      <c r="D453" t="s">
        <v>9</v>
      </c>
      <c r="E453" t="s">
        <v>10</v>
      </c>
      <c r="F453" t="s">
        <v>12</v>
      </c>
      <c r="G453">
        <v>49.8</v>
      </c>
    </row>
    <row r="454" spans="1:7" x14ac:dyDescent="0.3">
      <c r="A454" t="s">
        <v>62</v>
      </c>
      <c r="B454" t="s">
        <v>194</v>
      </c>
      <c r="C454" t="s">
        <v>63</v>
      </c>
      <c r="D454" t="s">
        <v>9</v>
      </c>
      <c r="E454" t="s">
        <v>10</v>
      </c>
      <c r="F454" t="s">
        <v>13</v>
      </c>
      <c r="G454">
        <v>50</v>
      </c>
    </row>
    <row r="455" spans="1:7" x14ac:dyDescent="0.3">
      <c r="A455" t="s">
        <v>62</v>
      </c>
      <c r="B455" t="s">
        <v>194</v>
      </c>
      <c r="C455" t="s">
        <v>63</v>
      </c>
      <c r="D455" t="s">
        <v>14</v>
      </c>
      <c r="E455" t="s">
        <v>15</v>
      </c>
      <c r="F455" t="s">
        <v>11</v>
      </c>
      <c r="G455">
        <v>8.1</v>
      </c>
    </row>
    <row r="456" spans="1:7" x14ac:dyDescent="0.3">
      <c r="A456" t="s">
        <v>62</v>
      </c>
      <c r="B456" t="s">
        <v>194</v>
      </c>
      <c r="C456" t="s">
        <v>63</v>
      </c>
      <c r="D456" t="s">
        <v>14</v>
      </c>
      <c r="E456" t="s">
        <v>15</v>
      </c>
      <c r="F456" t="s">
        <v>12</v>
      </c>
      <c r="G456">
        <v>8.3000000000000007</v>
      </c>
    </row>
    <row r="457" spans="1:7" x14ac:dyDescent="0.3">
      <c r="A457" t="s">
        <v>62</v>
      </c>
      <c r="B457" t="s">
        <v>194</v>
      </c>
      <c r="C457" t="s">
        <v>63</v>
      </c>
      <c r="D457" t="s">
        <v>14</v>
      </c>
      <c r="E457" t="s">
        <v>15</v>
      </c>
      <c r="F457" t="s">
        <v>13</v>
      </c>
      <c r="G457">
        <v>8.6</v>
      </c>
    </row>
    <row r="458" spans="1:7" x14ac:dyDescent="0.3">
      <c r="A458" t="s">
        <v>62</v>
      </c>
      <c r="B458" t="s">
        <v>194</v>
      </c>
      <c r="C458" t="s">
        <v>63</v>
      </c>
      <c r="D458" t="s">
        <v>16</v>
      </c>
      <c r="E458" t="s">
        <v>17</v>
      </c>
      <c r="F458" t="s">
        <v>11</v>
      </c>
      <c r="G458">
        <v>76.599999999999994</v>
      </c>
    </row>
    <row r="459" spans="1:7" x14ac:dyDescent="0.3">
      <c r="A459" t="s">
        <v>62</v>
      </c>
      <c r="B459" t="s">
        <v>194</v>
      </c>
      <c r="C459" t="s">
        <v>63</v>
      </c>
      <c r="D459" t="s">
        <v>16</v>
      </c>
      <c r="E459" t="s">
        <v>17</v>
      </c>
      <c r="F459" t="s">
        <v>12</v>
      </c>
      <c r="G459">
        <v>76</v>
      </c>
    </row>
    <row r="460" spans="1:7" x14ac:dyDescent="0.3">
      <c r="A460" t="s">
        <v>62</v>
      </c>
      <c r="B460" t="s">
        <v>194</v>
      </c>
      <c r="C460" t="s">
        <v>63</v>
      </c>
      <c r="D460" t="s">
        <v>16</v>
      </c>
      <c r="E460" t="s">
        <v>17</v>
      </c>
      <c r="F460" t="s">
        <v>13</v>
      </c>
      <c r="G460">
        <v>75.900000000000006</v>
      </c>
    </row>
    <row r="461" spans="1:7" x14ac:dyDescent="0.3">
      <c r="A461" t="s">
        <v>62</v>
      </c>
      <c r="B461" t="s">
        <v>194</v>
      </c>
      <c r="C461" t="s">
        <v>63</v>
      </c>
      <c r="D461" t="s">
        <v>18</v>
      </c>
      <c r="E461" t="s">
        <v>19</v>
      </c>
      <c r="F461" t="s">
        <v>11</v>
      </c>
      <c r="G461">
        <v>47</v>
      </c>
    </row>
    <row r="462" spans="1:7" x14ac:dyDescent="0.3">
      <c r="A462" t="s">
        <v>62</v>
      </c>
      <c r="B462" t="s">
        <v>194</v>
      </c>
      <c r="C462" t="s">
        <v>63</v>
      </c>
      <c r="D462" t="s">
        <v>18</v>
      </c>
      <c r="E462" t="s">
        <v>19</v>
      </c>
      <c r="F462" t="s">
        <v>12</v>
      </c>
      <c r="G462">
        <v>48.2</v>
      </c>
    </row>
    <row r="463" spans="1:7" x14ac:dyDescent="0.3">
      <c r="A463" t="s">
        <v>62</v>
      </c>
      <c r="B463" t="s">
        <v>194</v>
      </c>
      <c r="C463" t="s">
        <v>63</v>
      </c>
      <c r="D463" t="s">
        <v>18</v>
      </c>
      <c r="E463" t="s">
        <v>19</v>
      </c>
      <c r="F463" t="s">
        <v>13</v>
      </c>
      <c r="G463">
        <v>48.5</v>
      </c>
    </row>
    <row r="464" spans="1:7" x14ac:dyDescent="0.3">
      <c r="A464" t="s">
        <v>62</v>
      </c>
      <c r="B464" t="s">
        <v>194</v>
      </c>
      <c r="C464" t="s">
        <v>63</v>
      </c>
      <c r="D464" t="s">
        <v>20</v>
      </c>
      <c r="E464" t="s">
        <v>21</v>
      </c>
      <c r="F464" t="s">
        <v>11</v>
      </c>
    </row>
    <row r="465" spans="1:7" x14ac:dyDescent="0.3">
      <c r="A465" t="s">
        <v>62</v>
      </c>
      <c r="B465" t="s">
        <v>194</v>
      </c>
      <c r="C465" t="s">
        <v>63</v>
      </c>
      <c r="D465" t="s">
        <v>20</v>
      </c>
      <c r="E465" t="s">
        <v>21</v>
      </c>
      <c r="F465" t="s">
        <v>12</v>
      </c>
    </row>
    <row r="466" spans="1:7" x14ac:dyDescent="0.3">
      <c r="A466" t="s">
        <v>62</v>
      </c>
      <c r="B466" t="s">
        <v>194</v>
      </c>
      <c r="C466" t="s">
        <v>63</v>
      </c>
      <c r="D466" t="s">
        <v>20</v>
      </c>
      <c r="E466" t="s">
        <v>21</v>
      </c>
      <c r="F466" t="s">
        <v>13</v>
      </c>
    </row>
    <row r="467" spans="1:7" x14ac:dyDescent="0.3">
      <c r="A467" t="s">
        <v>62</v>
      </c>
      <c r="B467" t="s">
        <v>194</v>
      </c>
      <c r="C467" t="s">
        <v>63</v>
      </c>
      <c r="D467" t="s">
        <v>22</v>
      </c>
      <c r="E467" t="s">
        <v>23</v>
      </c>
      <c r="F467" t="s">
        <v>11</v>
      </c>
      <c r="G467">
        <v>73.599999999999994</v>
      </c>
    </row>
    <row r="468" spans="1:7" x14ac:dyDescent="0.3">
      <c r="A468" t="s">
        <v>62</v>
      </c>
      <c r="B468" t="s">
        <v>194</v>
      </c>
      <c r="C468" t="s">
        <v>63</v>
      </c>
      <c r="D468" t="s">
        <v>22</v>
      </c>
      <c r="E468" t="s">
        <v>23</v>
      </c>
      <c r="F468" t="s">
        <v>12</v>
      </c>
      <c r="G468">
        <v>75</v>
      </c>
    </row>
    <row r="469" spans="1:7" x14ac:dyDescent="0.3">
      <c r="A469" t="s">
        <v>62</v>
      </c>
      <c r="B469" t="s">
        <v>194</v>
      </c>
      <c r="C469" t="s">
        <v>63</v>
      </c>
      <c r="D469" t="s">
        <v>22</v>
      </c>
      <c r="E469" t="s">
        <v>23</v>
      </c>
      <c r="F469" t="s">
        <v>13</v>
      </c>
      <c r="G469">
        <v>76.2</v>
      </c>
    </row>
    <row r="470" spans="1:7" x14ac:dyDescent="0.3">
      <c r="A470" t="s">
        <v>62</v>
      </c>
      <c r="B470" t="s">
        <v>194</v>
      </c>
      <c r="C470" t="s">
        <v>63</v>
      </c>
      <c r="D470" t="s">
        <v>24</v>
      </c>
      <c r="E470" t="s">
        <v>25</v>
      </c>
      <c r="F470" t="s">
        <v>11</v>
      </c>
      <c r="G470">
        <v>4.3057672254752504</v>
      </c>
    </row>
    <row r="471" spans="1:7" x14ac:dyDescent="0.3">
      <c r="A471" t="s">
        <v>62</v>
      </c>
      <c r="B471" t="s">
        <v>194</v>
      </c>
      <c r="C471" t="s">
        <v>63</v>
      </c>
      <c r="D471" t="s">
        <v>24</v>
      </c>
      <c r="E471" t="s">
        <v>25</v>
      </c>
      <c r="F471" t="s">
        <v>12</v>
      </c>
      <c r="G471">
        <v>4.3097778134274503</v>
      </c>
    </row>
    <row r="472" spans="1:7" x14ac:dyDescent="0.3">
      <c r="A472" t="s">
        <v>62</v>
      </c>
      <c r="B472" t="s">
        <v>194</v>
      </c>
      <c r="C472" t="s">
        <v>63</v>
      </c>
      <c r="D472" t="s">
        <v>24</v>
      </c>
      <c r="E472" t="s">
        <v>25</v>
      </c>
      <c r="F472" t="s">
        <v>13</v>
      </c>
    </row>
    <row r="473" spans="1:7" x14ac:dyDescent="0.3">
      <c r="A473" t="s">
        <v>62</v>
      </c>
      <c r="B473" t="s">
        <v>194</v>
      </c>
      <c r="C473" t="s">
        <v>63</v>
      </c>
      <c r="D473" t="s">
        <v>26</v>
      </c>
      <c r="E473" t="s">
        <v>27</v>
      </c>
      <c r="F473" t="s">
        <v>11</v>
      </c>
    </row>
    <row r="474" spans="1:7" x14ac:dyDescent="0.3">
      <c r="A474" t="s">
        <v>62</v>
      </c>
      <c r="B474" t="s">
        <v>194</v>
      </c>
      <c r="C474" t="s">
        <v>63</v>
      </c>
      <c r="D474" t="s">
        <v>26</v>
      </c>
      <c r="E474" t="s">
        <v>27</v>
      </c>
      <c r="F474" t="s">
        <v>12</v>
      </c>
    </row>
    <row r="475" spans="1:7" x14ac:dyDescent="0.3">
      <c r="A475" t="s">
        <v>62</v>
      </c>
      <c r="B475" t="s">
        <v>194</v>
      </c>
      <c r="C475" t="s">
        <v>63</v>
      </c>
      <c r="D475" t="s">
        <v>26</v>
      </c>
      <c r="E475" t="s">
        <v>27</v>
      </c>
      <c r="F475" t="s">
        <v>13</v>
      </c>
    </row>
    <row r="476" spans="1:7" x14ac:dyDescent="0.3">
      <c r="A476" t="s">
        <v>62</v>
      </c>
      <c r="B476" t="s">
        <v>194</v>
      </c>
      <c r="C476" t="s">
        <v>63</v>
      </c>
      <c r="D476" t="s">
        <v>28</v>
      </c>
      <c r="E476" t="s">
        <v>29</v>
      </c>
      <c r="F476" t="s">
        <v>11</v>
      </c>
    </row>
    <row r="477" spans="1:7" x14ac:dyDescent="0.3">
      <c r="A477" t="s">
        <v>62</v>
      </c>
      <c r="B477" t="s">
        <v>194</v>
      </c>
      <c r="C477" t="s">
        <v>63</v>
      </c>
      <c r="D477" t="s">
        <v>28</v>
      </c>
      <c r="E477" t="s">
        <v>29</v>
      </c>
      <c r="F477" t="s">
        <v>12</v>
      </c>
    </row>
    <row r="478" spans="1:7" x14ac:dyDescent="0.3">
      <c r="A478" t="s">
        <v>62</v>
      </c>
      <c r="B478" t="s">
        <v>194</v>
      </c>
      <c r="C478" t="s">
        <v>63</v>
      </c>
      <c r="D478" t="s">
        <v>28</v>
      </c>
      <c r="E478" t="s">
        <v>29</v>
      </c>
      <c r="F478" t="s">
        <v>13</v>
      </c>
    </row>
    <row r="479" spans="1:7" x14ac:dyDescent="0.3">
      <c r="A479" t="s">
        <v>62</v>
      </c>
      <c r="B479" t="s">
        <v>194</v>
      </c>
      <c r="C479" t="s">
        <v>63</v>
      </c>
      <c r="D479" t="s">
        <v>30</v>
      </c>
      <c r="E479" t="s">
        <v>31</v>
      </c>
      <c r="F479" t="s">
        <v>11</v>
      </c>
    </row>
    <row r="480" spans="1:7" x14ac:dyDescent="0.3">
      <c r="A480" t="s">
        <v>62</v>
      </c>
      <c r="B480" t="s">
        <v>194</v>
      </c>
      <c r="C480" t="s">
        <v>63</v>
      </c>
      <c r="D480" t="s">
        <v>30</v>
      </c>
      <c r="E480" t="s">
        <v>31</v>
      </c>
      <c r="F480" t="s">
        <v>12</v>
      </c>
    </row>
    <row r="481" spans="1:7" x14ac:dyDescent="0.3">
      <c r="A481" t="s">
        <v>62</v>
      </c>
      <c r="B481" t="s">
        <v>194</v>
      </c>
      <c r="C481" t="s">
        <v>63</v>
      </c>
      <c r="D481" t="s">
        <v>30</v>
      </c>
      <c r="E481" t="s">
        <v>31</v>
      </c>
      <c r="F481" t="s">
        <v>13</v>
      </c>
    </row>
    <row r="482" spans="1:7" x14ac:dyDescent="0.3">
      <c r="A482" t="s">
        <v>64</v>
      </c>
      <c r="B482" t="s">
        <v>1358</v>
      </c>
      <c r="C482" t="s">
        <v>66</v>
      </c>
      <c r="D482" t="s">
        <v>9</v>
      </c>
      <c r="E482" t="s">
        <v>10</v>
      </c>
      <c r="F482" t="s">
        <v>11</v>
      </c>
      <c r="G482">
        <v>93.5</v>
      </c>
    </row>
    <row r="483" spans="1:7" x14ac:dyDescent="0.3">
      <c r="A483" t="s">
        <v>64</v>
      </c>
      <c r="B483" t="s">
        <v>1358</v>
      </c>
      <c r="C483" t="s">
        <v>66</v>
      </c>
      <c r="D483" t="s">
        <v>9</v>
      </c>
      <c r="E483" t="s">
        <v>10</v>
      </c>
      <c r="F483" t="s">
        <v>12</v>
      </c>
      <c r="G483">
        <v>93.3</v>
      </c>
    </row>
    <row r="484" spans="1:7" x14ac:dyDescent="0.3">
      <c r="A484" t="s">
        <v>64</v>
      </c>
      <c r="B484" t="s">
        <v>1358</v>
      </c>
      <c r="C484" t="s">
        <v>66</v>
      </c>
      <c r="D484" t="s">
        <v>9</v>
      </c>
      <c r="E484" t="s">
        <v>10</v>
      </c>
      <c r="F484" t="s">
        <v>13</v>
      </c>
      <c r="G484">
        <v>93.1</v>
      </c>
    </row>
    <row r="485" spans="1:7" x14ac:dyDescent="0.3">
      <c r="A485" t="s">
        <v>64</v>
      </c>
      <c r="B485" t="s">
        <v>1358</v>
      </c>
      <c r="C485" t="s">
        <v>66</v>
      </c>
      <c r="D485" t="s">
        <v>14</v>
      </c>
      <c r="E485" t="s">
        <v>15</v>
      </c>
      <c r="F485" t="s">
        <v>11</v>
      </c>
      <c r="G485">
        <v>88.6</v>
      </c>
    </row>
    <row r="486" spans="1:7" x14ac:dyDescent="0.3">
      <c r="A486" t="s">
        <v>64</v>
      </c>
      <c r="B486" t="s">
        <v>1358</v>
      </c>
      <c r="C486" t="s">
        <v>66</v>
      </c>
      <c r="D486" t="s">
        <v>14</v>
      </c>
      <c r="E486" t="s">
        <v>15</v>
      </c>
      <c r="F486" t="s">
        <v>12</v>
      </c>
      <c r="G486">
        <v>88.8</v>
      </c>
    </row>
    <row r="487" spans="1:7" x14ac:dyDescent="0.3">
      <c r="A487" t="s">
        <v>64</v>
      </c>
      <c r="B487" t="s">
        <v>1358</v>
      </c>
      <c r="C487" t="s">
        <v>66</v>
      </c>
      <c r="D487" t="s">
        <v>14</v>
      </c>
      <c r="E487" t="s">
        <v>15</v>
      </c>
      <c r="F487" t="s">
        <v>13</v>
      </c>
      <c r="G487">
        <v>88.5</v>
      </c>
    </row>
    <row r="488" spans="1:7" x14ac:dyDescent="0.3">
      <c r="A488" t="s">
        <v>64</v>
      </c>
      <c r="B488" t="s">
        <v>1358</v>
      </c>
      <c r="C488" t="s">
        <v>66</v>
      </c>
      <c r="D488" t="s">
        <v>16</v>
      </c>
      <c r="E488" t="s">
        <v>17</v>
      </c>
      <c r="F488" t="s">
        <v>11</v>
      </c>
      <c r="G488">
        <v>97.7</v>
      </c>
    </row>
    <row r="489" spans="1:7" x14ac:dyDescent="0.3">
      <c r="A489" t="s">
        <v>64</v>
      </c>
      <c r="B489" t="s">
        <v>1358</v>
      </c>
      <c r="C489" t="s">
        <v>66</v>
      </c>
      <c r="D489" t="s">
        <v>16</v>
      </c>
      <c r="E489" t="s">
        <v>17</v>
      </c>
      <c r="F489" t="s">
        <v>12</v>
      </c>
      <c r="G489">
        <v>97.5</v>
      </c>
    </row>
    <row r="490" spans="1:7" x14ac:dyDescent="0.3">
      <c r="A490" t="s">
        <v>64</v>
      </c>
      <c r="B490" t="s">
        <v>1358</v>
      </c>
      <c r="C490" t="s">
        <v>66</v>
      </c>
      <c r="D490" t="s">
        <v>16</v>
      </c>
      <c r="E490" t="s">
        <v>17</v>
      </c>
      <c r="F490" t="s">
        <v>13</v>
      </c>
      <c r="G490">
        <v>97.4</v>
      </c>
    </row>
    <row r="491" spans="1:7" x14ac:dyDescent="0.3">
      <c r="A491" t="s">
        <v>64</v>
      </c>
      <c r="B491" t="s">
        <v>1358</v>
      </c>
      <c r="C491" t="s">
        <v>66</v>
      </c>
      <c r="D491" t="s">
        <v>18</v>
      </c>
      <c r="E491" t="s">
        <v>19</v>
      </c>
      <c r="F491" t="s">
        <v>11</v>
      </c>
      <c r="G491">
        <v>100</v>
      </c>
    </row>
    <row r="492" spans="1:7" x14ac:dyDescent="0.3">
      <c r="A492" t="s">
        <v>64</v>
      </c>
      <c r="B492" t="s">
        <v>1358</v>
      </c>
      <c r="C492" t="s">
        <v>66</v>
      </c>
      <c r="D492" t="s">
        <v>18</v>
      </c>
      <c r="E492" t="s">
        <v>19</v>
      </c>
      <c r="F492" t="s">
        <v>12</v>
      </c>
      <c r="G492">
        <v>100</v>
      </c>
    </row>
    <row r="493" spans="1:7" x14ac:dyDescent="0.3">
      <c r="A493" t="s">
        <v>64</v>
      </c>
      <c r="B493" t="s">
        <v>1358</v>
      </c>
      <c r="C493" t="s">
        <v>66</v>
      </c>
      <c r="D493" t="s">
        <v>18</v>
      </c>
      <c r="E493" t="s">
        <v>19</v>
      </c>
      <c r="F493" t="s">
        <v>13</v>
      </c>
      <c r="G493">
        <v>100</v>
      </c>
    </row>
    <row r="494" spans="1:7" x14ac:dyDescent="0.3">
      <c r="A494" t="s">
        <v>64</v>
      </c>
      <c r="B494" t="s">
        <v>1358</v>
      </c>
      <c r="C494" t="s">
        <v>66</v>
      </c>
      <c r="D494" t="s">
        <v>20</v>
      </c>
      <c r="E494" t="s">
        <v>21</v>
      </c>
      <c r="F494" t="s">
        <v>11</v>
      </c>
      <c r="G494">
        <v>100</v>
      </c>
    </row>
    <row r="495" spans="1:7" x14ac:dyDescent="0.3">
      <c r="A495" t="s">
        <v>64</v>
      </c>
      <c r="B495" t="s">
        <v>1358</v>
      </c>
      <c r="C495" t="s">
        <v>66</v>
      </c>
      <c r="D495" t="s">
        <v>20</v>
      </c>
      <c r="E495" t="s">
        <v>21</v>
      </c>
      <c r="F495" t="s">
        <v>12</v>
      </c>
      <c r="G495">
        <v>100</v>
      </c>
    </row>
    <row r="496" spans="1:7" x14ac:dyDescent="0.3">
      <c r="A496" t="s">
        <v>64</v>
      </c>
      <c r="B496" t="s">
        <v>1358</v>
      </c>
      <c r="C496" t="s">
        <v>66</v>
      </c>
      <c r="D496" t="s">
        <v>20</v>
      </c>
      <c r="E496" t="s">
        <v>21</v>
      </c>
      <c r="F496" t="s">
        <v>13</v>
      </c>
      <c r="G496">
        <v>100</v>
      </c>
    </row>
    <row r="497" spans="1:7" x14ac:dyDescent="0.3">
      <c r="A497" t="s">
        <v>64</v>
      </c>
      <c r="B497" t="s">
        <v>1358</v>
      </c>
      <c r="C497" t="s">
        <v>66</v>
      </c>
      <c r="D497" t="s">
        <v>22</v>
      </c>
      <c r="E497" t="s">
        <v>23</v>
      </c>
      <c r="F497" t="s">
        <v>11</v>
      </c>
      <c r="G497">
        <v>100</v>
      </c>
    </row>
    <row r="498" spans="1:7" x14ac:dyDescent="0.3">
      <c r="A498" t="s">
        <v>64</v>
      </c>
      <c r="B498" t="s">
        <v>1358</v>
      </c>
      <c r="C498" t="s">
        <v>66</v>
      </c>
      <c r="D498" t="s">
        <v>22</v>
      </c>
      <c r="E498" t="s">
        <v>23</v>
      </c>
      <c r="F498" t="s">
        <v>12</v>
      </c>
      <c r="G498">
        <v>100</v>
      </c>
    </row>
    <row r="499" spans="1:7" x14ac:dyDescent="0.3">
      <c r="A499" t="s">
        <v>64</v>
      </c>
      <c r="B499" t="s">
        <v>1358</v>
      </c>
      <c r="C499" t="s">
        <v>66</v>
      </c>
      <c r="D499" t="s">
        <v>22</v>
      </c>
      <c r="E499" t="s">
        <v>23</v>
      </c>
      <c r="F499" t="s">
        <v>13</v>
      </c>
      <c r="G499">
        <v>100</v>
      </c>
    </row>
    <row r="500" spans="1:7" x14ac:dyDescent="0.3">
      <c r="A500" t="s">
        <v>64</v>
      </c>
      <c r="B500" t="s">
        <v>1358</v>
      </c>
      <c r="C500" t="s">
        <v>66</v>
      </c>
      <c r="D500" t="s">
        <v>24</v>
      </c>
      <c r="E500" t="s">
        <v>25</v>
      </c>
      <c r="F500" t="s">
        <v>11</v>
      </c>
      <c r="G500">
        <v>10.9468459458458</v>
      </c>
    </row>
    <row r="501" spans="1:7" x14ac:dyDescent="0.3">
      <c r="A501" t="s">
        <v>64</v>
      </c>
      <c r="B501" t="s">
        <v>1358</v>
      </c>
      <c r="C501" t="s">
        <v>66</v>
      </c>
      <c r="D501" t="s">
        <v>24</v>
      </c>
      <c r="E501" t="s">
        <v>25</v>
      </c>
      <c r="F501" t="s">
        <v>12</v>
      </c>
      <c r="G501">
        <v>10.989998888765401</v>
      </c>
    </row>
    <row r="502" spans="1:7" x14ac:dyDescent="0.3">
      <c r="A502" t="s">
        <v>64</v>
      </c>
      <c r="B502" t="s">
        <v>1358</v>
      </c>
      <c r="C502" t="s">
        <v>66</v>
      </c>
      <c r="D502" t="s">
        <v>24</v>
      </c>
      <c r="E502" t="s">
        <v>25</v>
      </c>
      <c r="F502" t="s">
        <v>13</v>
      </c>
    </row>
    <row r="503" spans="1:7" x14ac:dyDescent="0.3">
      <c r="A503" t="s">
        <v>64</v>
      </c>
      <c r="B503" t="s">
        <v>1358</v>
      </c>
      <c r="C503" t="s">
        <v>66</v>
      </c>
      <c r="D503" t="s">
        <v>26</v>
      </c>
      <c r="E503" t="s">
        <v>27</v>
      </c>
      <c r="F503" t="s">
        <v>11</v>
      </c>
    </row>
    <row r="504" spans="1:7" x14ac:dyDescent="0.3">
      <c r="A504" t="s">
        <v>64</v>
      </c>
      <c r="B504" t="s">
        <v>1358</v>
      </c>
      <c r="C504" t="s">
        <v>66</v>
      </c>
      <c r="D504" t="s">
        <v>26</v>
      </c>
      <c r="E504" t="s">
        <v>27</v>
      </c>
      <c r="F504" t="s">
        <v>12</v>
      </c>
    </row>
    <row r="505" spans="1:7" x14ac:dyDescent="0.3">
      <c r="A505" t="s">
        <v>64</v>
      </c>
      <c r="B505" t="s">
        <v>1358</v>
      </c>
      <c r="C505" t="s">
        <v>66</v>
      </c>
      <c r="D505" t="s">
        <v>26</v>
      </c>
      <c r="E505" t="s">
        <v>27</v>
      </c>
      <c r="F505" t="s">
        <v>13</v>
      </c>
    </row>
    <row r="506" spans="1:7" x14ac:dyDescent="0.3">
      <c r="A506" t="s">
        <v>64</v>
      </c>
      <c r="B506" t="s">
        <v>1358</v>
      </c>
      <c r="C506" t="s">
        <v>66</v>
      </c>
      <c r="D506" t="s">
        <v>28</v>
      </c>
      <c r="E506" t="s">
        <v>29</v>
      </c>
      <c r="F506" t="s">
        <v>11</v>
      </c>
    </row>
    <row r="507" spans="1:7" x14ac:dyDescent="0.3">
      <c r="A507" t="s">
        <v>64</v>
      </c>
      <c r="B507" t="s">
        <v>1358</v>
      </c>
      <c r="C507" t="s">
        <v>66</v>
      </c>
      <c r="D507" t="s">
        <v>28</v>
      </c>
      <c r="E507" t="s">
        <v>29</v>
      </c>
      <c r="F507" t="s">
        <v>12</v>
      </c>
    </row>
    <row r="508" spans="1:7" x14ac:dyDescent="0.3">
      <c r="A508" t="s">
        <v>64</v>
      </c>
      <c r="B508" t="s">
        <v>1358</v>
      </c>
      <c r="C508" t="s">
        <v>66</v>
      </c>
      <c r="D508" t="s">
        <v>28</v>
      </c>
      <c r="E508" t="s">
        <v>29</v>
      </c>
      <c r="F508" t="s">
        <v>13</v>
      </c>
    </row>
    <row r="509" spans="1:7" x14ac:dyDescent="0.3">
      <c r="A509" t="s">
        <v>64</v>
      </c>
      <c r="B509" t="s">
        <v>1358</v>
      </c>
      <c r="C509" t="s">
        <v>66</v>
      </c>
      <c r="D509" t="s">
        <v>30</v>
      </c>
      <c r="E509" t="s">
        <v>31</v>
      </c>
      <c r="F509" t="s">
        <v>11</v>
      </c>
    </row>
    <row r="510" spans="1:7" x14ac:dyDescent="0.3">
      <c r="A510" t="s">
        <v>64</v>
      </c>
      <c r="B510" t="s">
        <v>1358</v>
      </c>
      <c r="C510" t="s">
        <v>66</v>
      </c>
      <c r="D510" t="s">
        <v>30</v>
      </c>
      <c r="E510" t="s">
        <v>31</v>
      </c>
      <c r="F510" t="s">
        <v>12</v>
      </c>
    </row>
    <row r="511" spans="1:7" x14ac:dyDescent="0.3">
      <c r="A511" t="s">
        <v>64</v>
      </c>
      <c r="B511" t="s">
        <v>1358</v>
      </c>
      <c r="C511" t="s">
        <v>66</v>
      </c>
      <c r="D511" t="s">
        <v>30</v>
      </c>
      <c r="E511" t="s">
        <v>31</v>
      </c>
      <c r="F511" t="s">
        <v>13</v>
      </c>
    </row>
    <row r="512" spans="1:7" x14ac:dyDescent="0.3">
      <c r="A512" t="s">
        <v>67</v>
      </c>
      <c r="B512" t="s">
        <v>254</v>
      </c>
      <c r="C512" t="s">
        <v>68</v>
      </c>
      <c r="D512" t="s">
        <v>9</v>
      </c>
      <c r="E512" t="s">
        <v>10</v>
      </c>
      <c r="F512" t="s">
        <v>11</v>
      </c>
      <c r="G512">
        <v>99.3</v>
      </c>
    </row>
    <row r="513" spans="1:7" x14ac:dyDescent="0.3">
      <c r="A513" t="s">
        <v>67</v>
      </c>
      <c r="B513" t="s">
        <v>254</v>
      </c>
      <c r="C513" t="s">
        <v>68</v>
      </c>
      <c r="D513" t="s">
        <v>9</v>
      </c>
      <c r="E513" t="s">
        <v>10</v>
      </c>
      <c r="F513" t="s">
        <v>12</v>
      </c>
      <c r="G513">
        <v>99.4</v>
      </c>
    </row>
    <row r="514" spans="1:7" x14ac:dyDescent="0.3">
      <c r="A514" t="s">
        <v>67</v>
      </c>
      <c r="B514" t="s">
        <v>254</v>
      </c>
      <c r="C514" t="s">
        <v>68</v>
      </c>
      <c r="D514" t="s">
        <v>9</v>
      </c>
      <c r="E514" t="s">
        <v>10</v>
      </c>
      <c r="F514" t="s">
        <v>13</v>
      </c>
      <c r="G514">
        <v>99.4</v>
      </c>
    </row>
    <row r="515" spans="1:7" x14ac:dyDescent="0.3">
      <c r="A515" t="s">
        <v>67</v>
      </c>
      <c r="B515" t="s">
        <v>254</v>
      </c>
      <c r="C515" t="s">
        <v>68</v>
      </c>
      <c r="D515" t="s">
        <v>14</v>
      </c>
      <c r="E515" t="s">
        <v>15</v>
      </c>
      <c r="F515" t="s">
        <v>11</v>
      </c>
      <c r="G515">
        <v>98.9</v>
      </c>
    </row>
    <row r="516" spans="1:7" x14ac:dyDescent="0.3">
      <c r="A516" t="s">
        <v>67</v>
      </c>
      <c r="B516" t="s">
        <v>254</v>
      </c>
      <c r="C516" t="s">
        <v>68</v>
      </c>
      <c r="D516" t="s">
        <v>14</v>
      </c>
      <c r="E516" t="s">
        <v>15</v>
      </c>
      <c r="F516" t="s">
        <v>12</v>
      </c>
      <c r="G516">
        <v>99.2</v>
      </c>
    </row>
    <row r="517" spans="1:7" x14ac:dyDescent="0.3">
      <c r="A517" t="s">
        <v>67</v>
      </c>
      <c r="B517" t="s">
        <v>254</v>
      </c>
      <c r="C517" t="s">
        <v>68</v>
      </c>
      <c r="D517" t="s">
        <v>14</v>
      </c>
      <c r="E517" t="s">
        <v>15</v>
      </c>
      <c r="F517" t="s">
        <v>13</v>
      </c>
      <c r="G517">
        <v>99.3</v>
      </c>
    </row>
    <row r="518" spans="1:7" x14ac:dyDescent="0.3">
      <c r="A518" t="s">
        <v>67</v>
      </c>
      <c r="B518" t="s">
        <v>254</v>
      </c>
      <c r="C518" t="s">
        <v>68</v>
      </c>
      <c r="D518" t="s">
        <v>16</v>
      </c>
      <c r="E518" t="s">
        <v>17</v>
      </c>
      <c r="F518" t="s">
        <v>11</v>
      </c>
      <c r="G518">
        <v>99.6</v>
      </c>
    </row>
    <row r="519" spans="1:7" x14ac:dyDescent="0.3">
      <c r="A519" t="s">
        <v>67</v>
      </c>
      <c r="B519" t="s">
        <v>254</v>
      </c>
      <c r="C519" t="s">
        <v>68</v>
      </c>
      <c r="D519" t="s">
        <v>16</v>
      </c>
      <c r="E519" t="s">
        <v>17</v>
      </c>
      <c r="F519" t="s">
        <v>12</v>
      </c>
      <c r="G519">
        <v>99.6</v>
      </c>
    </row>
    <row r="520" spans="1:7" x14ac:dyDescent="0.3">
      <c r="A520" t="s">
        <v>67</v>
      </c>
      <c r="B520" t="s">
        <v>254</v>
      </c>
      <c r="C520" t="s">
        <v>68</v>
      </c>
      <c r="D520" t="s">
        <v>16</v>
      </c>
      <c r="E520" t="s">
        <v>17</v>
      </c>
      <c r="F520" t="s">
        <v>13</v>
      </c>
      <c r="G520">
        <v>99.6</v>
      </c>
    </row>
    <row r="521" spans="1:7" x14ac:dyDescent="0.3">
      <c r="A521" t="s">
        <v>67</v>
      </c>
      <c r="B521" t="s">
        <v>254</v>
      </c>
      <c r="C521" t="s">
        <v>68</v>
      </c>
      <c r="D521" t="s">
        <v>18</v>
      </c>
      <c r="E521" t="s">
        <v>19</v>
      </c>
      <c r="F521" t="s">
        <v>11</v>
      </c>
      <c r="G521">
        <v>100</v>
      </c>
    </row>
    <row r="522" spans="1:7" x14ac:dyDescent="0.3">
      <c r="A522" t="s">
        <v>67</v>
      </c>
      <c r="B522" t="s">
        <v>254</v>
      </c>
      <c r="C522" t="s">
        <v>68</v>
      </c>
      <c r="D522" t="s">
        <v>18</v>
      </c>
      <c r="E522" t="s">
        <v>19</v>
      </c>
      <c r="F522" t="s">
        <v>12</v>
      </c>
      <c r="G522">
        <v>100</v>
      </c>
    </row>
    <row r="523" spans="1:7" x14ac:dyDescent="0.3">
      <c r="A523" t="s">
        <v>67</v>
      </c>
      <c r="B523" t="s">
        <v>254</v>
      </c>
      <c r="C523" t="s">
        <v>68</v>
      </c>
      <c r="D523" t="s">
        <v>18</v>
      </c>
      <c r="E523" t="s">
        <v>19</v>
      </c>
      <c r="F523" t="s">
        <v>13</v>
      </c>
      <c r="G523">
        <v>100</v>
      </c>
    </row>
    <row r="524" spans="1:7" x14ac:dyDescent="0.3">
      <c r="A524" t="s">
        <v>67</v>
      </c>
      <c r="B524" t="s">
        <v>254</v>
      </c>
      <c r="C524" t="s">
        <v>68</v>
      </c>
      <c r="D524" t="s">
        <v>20</v>
      </c>
      <c r="E524" t="s">
        <v>21</v>
      </c>
      <c r="F524" t="s">
        <v>11</v>
      </c>
      <c r="G524">
        <v>100</v>
      </c>
    </row>
    <row r="525" spans="1:7" x14ac:dyDescent="0.3">
      <c r="A525" t="s">
        <v>67</v>
      </c>
      <c r="B525" t="s">
        <v>254</v>
      </c>
      <c r="C525" t="s">
        <v>68</v>
      </c>
      <c r="D525" t="s">
        <v>20</v>
      </c>
      <c r="E525" t="s">
        <v>21</v>
      </c>
      <c r="F525" t="s">
        <v>12</v>
      </c>
      <c r="G525">
        <v>100</v>
      </c>
    </row>
    <row r="526" spans="1:7" x14ac:dyDescent="0.3">
      <c r="A526" t="s">
        <v>67</v>
      </c>
      <c r="B526" t="s">
        <v>254</v>
      </c>
      <c r="C526" t="s">
        <v>68</v>
      </c>
      <c r="D526" t="s">
        <v>20</v>
      </c>
      <c r="E526" t="s">
        <v>21</v>
      </c>
      <c r="F526" t="s">
        <v>13</v>
      </c>
      <c r="G526">
        <v>100</v>
      </c>
    </row>
    <row r="527" spans="1:7" x14ac:dyDescent="0.3">
      <c r="A527" t="s">
        <v>67</v>
      </c>
      <c r="B527" t="s">
        <v>254</v>
      </c>
      <c r="C527" t="s">
        <v>68</v>
      </c>
      <c r="D527" t="s">
        <v>22</v>
      </c>
      <c r="E527" t="s">
        <v>23</v>
      </c>
      <c r="F527" t="s">
        <v>11</v>
      </c>
      <c r="G527">
        <v>100</v>
      </c>
    </row>
    <row r="528" spans="1:7" x14ac:dyDescent="0.3">
      <c r="A528" t="s">
        <v>67</v>
      </c>
      <c r="B528" t="s">
        <v>254</v>
      </c>
      <c r="C528" t="s">
        <v>68</v>
      </c>
      <c r="D528" t="s">
        <v>22</v>
      </c>
      <c r="E528" t="s">
        <v>23</v>
      </c>
      <c r="F528" t="s">
        <v>12</v>
      </c>
      <c r="G528">
        <v>100</v>
      </c>
    </row>
    <row r="529" spans="1:7" x14ac:dyDescent="0.3">
      <c r="A529" t="s">
        <v>67</v>
      </c>
      <c r="B529" t="s">
        <v>254</v>
      </c>
      <c r="C529" t="s">
        <v>68</v>
      </c>
      <c r="D529" t="s">
        <v>22</v>
      </c>
      <c r="E529" t="s">
        <v>23</v>
      </c>
      <c r="F529" t="s">
        <v>13</v>
      </c>
      <c r="G529">
        <v>100</v>
      </c>
    </row>
    <row r="530" spans="1:7" x14ac:dyDescent="0.3">
      <c r="A530" t="s">
        <v>67</v>
      </c>
      <c r="B530" t="s">
        <v>254</v>
      </c>
      <c r="C530" t="s">
        <v>68</v>
      </c>
      <c r="D530" t="s">
        <v>24</v>
      </c>
      <c r="E530" t="s">
        <v>25</v>
      </c>
      <c r="F530" t="s">
        <v>11</v>
      </c>
      <c r="G530">
        <v>11.4459329967199</v>
      </c>
    </row>
    <row r="531" spans="1:7" x14ac:dyDescent="0.3">
      <c r="A531" t="s">
        <v>67</v>
      </c>
      <c r="B531" t="s">
        <v>254</v>
      </c>
      <c r="C531" t="s">
        <v>68</v>
      </c>
      <c r="D531" t="s">
        <v>24</v>
      </c>
      <c r="E531" t="s">
        <v>25</v>
      </c>
      <c r="F531" t="s">
        <v>12</v>
      </c>
      <c r="G531">
        <v>11.4459329967199</v>
      </c>
    </row>
    <row r="532" spans="1:7" x14ac:dyDescent="0.3">
      <c r="A532" t="s">
        <v>67</v>
      </c>
      <c r="B532" t="s">
        <v>254</v>
      </c>
      <c r="C532" t="s">
        <v>68</v>
      </c>
      <c r="D532" t="s">
        <v>24</v>
      </c>
      <c r="E532" t="s">
        <v>25</v>
      </c>
      <c r="F532" t="s">
        <v>13</v>
      </c>
    </row>
    <row r="533" spans="1:7" x14ac:dyDescent="0.3">
      <c r="A533" t="s">
        <v>67</v>
      </c>
      <c r="B533" t="s">
        <v>254</v>
      </c>
      <c r="C533" t="s">
        <v>68</v>
      </c>
      <c r="D533" t="s">
        <v>26</v>
      </c>
      <c r="E533" t="s">
        <v>27</v>
      </c>
      <c r="F533" t="s">
        <v>11</v>
      </c>
    </row>
    <row r="534" spans="1:7" x14ac:dyDescent="0.3">
      <c r="A534" t="s">
        <v>67</v>
      </c>
      <c r="B534" t="s">
        <v>254</v>
      </c>
      <c r="C534" t="s">
        <v>68</v>
      </c>
      <c r="D534" t="s">
        <v>26</v>
      </c>
      <c r="E534" t="s">
        <v>27</v>
      </c>
      <c r="F534" t="s">
        <v>12</v>
      </c>
    </row>
    <row r="535" spans="1:7" x14ac:dyDescent="0.3">
      <c r="A535" t="s">
        <v>67</v>
      </c>
      <c r="B535" t="s">
        <v>254</v>
      </c>
      <c r="C535" t="s">
        <v>68</v>
      </c>
      <c r="D535" t="s">
        <v>26</v>
      </c>
      <c r="E535" t="s">
        <v>27</v>
      </c>
      <c r="F535" t="s">
        <v>13</v>
      </c>
    </row>
    <row r="536" spans="1:7" x14ac:dyDescent="0.3">
      <c r="A536" t="s">
        <v>67</v>
      </c>
      <c r="B536" t="s">
        <v>254</v>
      </c>
      <c r="C536" t="s">
        <v>68</v>
      </c>
      <c r="D536" t="s">
        <v>28</v>
      </c>
      <c r="E536" t="s">
        <v>29</v>
      </c>
      <c r="F536" t="s">
        <v>11</v>
      </c>
    </row>
    <row r="537" spans="1:7" x14ac:dyDescent="0.3">
      <c r="A537" t="s">
        <v>67</v>
      </c>
      <c r="B537" t="s">
        <v>254</v>
      </c>
      <c r="C537" t="s">
        <v>68</v>
      </c>
      <c r="D537" t="s">
        <v>28</v>
      </c>
      <c r="E537" t="s">
        <v>29</v>
      </c>
      <c r="F537" t="s">
        <v>12</v>
      </c>
    </row>
    <row r="538" spans="1:7" x14ac:dyDescent="0.3">
      <c r="A538" t="s">
        <v>67</v>
      </c>
      <c r="B538" t="s">
        <v>254</v>
      </c>
      <c r="C538" t="s">
        <v>68</v>
      </c>
      <c r="D538" t="s">
        <v>28</v>
      </c>
      <c r="E538" t="s">
        <v>29</v>
      </c>
      <c r="F538" t="s">
        <v>13</v>
      </c>
    </row>
    <row r="539" spans="1:7" x14ac:dyDescent="0.3">
      <c r="A539" t="s">
        <v>67</v>
      </c>
      <c r="B539" t="s">
        <v>254</v>
      </c>
      <c r="C539" t="s">
        <v>68</v>
      </c>
      <c r="D539" t="s">
        <v>30</v>
      </c>
      <c r="E539" t="s">
        <v>31</v>
      </c>
      <c r="F539" t="s">
        <v>11</v>
      </c>
    </row>
    <row r="540" spans="1:7" x14ac:dyDescent="0.3">
      <c r="A540" t="s">
        <v>67</v>
      </c>
      <c r="B540" t="s">
        <v>254</v>
      </c>
      <c r="C540" t="s">
        <v>68</v>
      </c>
      <c r="D540" t="s">
        <v>30</v>
      </c>
      <c r="E540" t="s">
        <v>31</v>
      </c>
      <c r="F540" t="s">
        <v>12</v>
      </c>
    </row>
    <row r="541" spans="1:7" x14ac:dyDescent="0.3">
      <c r="A541" t="s">
        <v>67</v>
      </c>
      <c r="B541" t="s">
        <v>254</v>
      </c>
      <c r="C541" t="s">
        <v>68</v>
      </c>
      <c r="D541" t="s">
        <v>30</v>
      </c>
      <c r="E541" t="s">
        <v>31</v>
      </c>
      <c r="F541" t="s">
        <v>13</v>
      </c>
    </row>
    <row r="542" spans="1:7" x14ac:dyDescent="0.3">
      <c r="A542" t="s">
        <v>69</v>
      </c>
      <c r="B542" t="s">
        <v>389</v>
      </c>
      <c r="C542" t="s">
        <v>70</v>
      </c>
      <c r="D542" t="s">
        <v>9</v>
      </c>
      <c r="E542" t="s">
        <v>10</v>
      </c>
      <c r="F542" t="s">
        <v>11</v>
      </c>
      <c r="G542">
        <v>19.8</v>
      </c>
    </row>
    <row r="543" spans="1:7" x14ac:dyDescent="0.3">
      <c r="A543" t="s">
        <v>69</v>
      </c>
      <c r="B543" t="s">
        <v>389</v>
      </c>
      <c r="C543" t="s">
        <v>70</v>
      </c>
      <c r="D543" t="s">
        <v>9</v>
      </c>
      <c r="E543" t="s">
        <v>10</v>
      </c>
      <c r="F543" t="s">
        <v>12</v>
      </c>
      <c r="G543">
        <v>23</v>
      </c>
    </row>
    <row r="544" spans="1:7" x14ac:dyDescent="0.3">
      <c r="A544" t="s">
        <v>69</v>
      </c>
      <c r="B544" t="s">
        <v>389</v>
      </c>
      <c r="C544" t="s">
        <v>70</v>
      </c>
      <c r="D544" t="s">
        <v>9</v>
      </c>
      <c r="E544" t="s">
        <v>10</v>
      </c>
      <c r="F544" t="s">
        <v>13</v>
      </c>
      <c r="G544">
        <v>25.6</v>
      </c>
    </row>
    <row r="545" spans="1:7" x14ac:dyDescent="0.3">
      <c r="A545" t="s">
        <v>69</v>
      </c>
      <c r="B545" t="s">
        <v>389</v>
      </c>
      <c r="C545" t="s">
        <v>70</v>
      </c>
      <c r="D545" t="s">
        <v>14</v>
      </c>
      <c r="E545" t="s">
        <v>15</v>
      </c>
      <c r="F545" t="s">
        <v>11</v>
      </c>
      <c r="G545">
        <v>7.7</v>
      </c>
    </row>
    <row r="546" spans="1:7" x14ac:dyDescent="0.3">
      <c r="A546" t="s">
        <v>69</v>
      </c>
      <c r="B546" t="s">
        <v>389</v>
      </c>
      <c r="C546" t="s">
        <v>70</v>
      </c>
      <c r="D546" t="s">
        <v>14</v>
      </c>
      <c r="E546" t="s">
        <v>15</v>
      </c>
      <c r="F546" t="s">
        <v>12</v>
      </c>
      <c r="G546">
        <v>9.3000000000000007</v>
      </c>
    </row>
    <row r="547" spans="1:7" x14ac:dyDescent="0.3">
      <c r="A547" t="s">
        <v>69</v>
      </c>
      <c r="B547" t="s">
        <v>389</v>
      </c>
      <c r="C547" t="s">
        <v>70</v>
      </c>
      <c r="D547" t="s">
        <v>14</v>
      </c>
      <c r="E547" t="s">
        <v>15</v>
      </c>
      <c r="F547" t="s">
        <v>13</v>
      </c>
      <c r="G547">
        <v>10.8</v>
      </c>
    </row>
    <row r="548" spans="1:7" x14ac:dyDescent="0.3">
      <c r="A548" t="s">
        <v>69</v>
      </c>
      <c r="B548" t="s">
        <v>389</v>
      </c>
      <c r="C548" t="s">
        <v>70</v>
      </c>
      <c r="D548" t="s">
        <v>16</v>
      </c>
      <c r="E548" t="s">
        <v>17</v>
      </c>
      <c r="F548" t="s">
        <v>11</v>
      </c>
      <c r="G548">
        <v>36.799999999999997</v>
      </c>
    </row>
    <row r="549" spans="1:7" x14ac:dyDescent="0.3">
      <c r="A549" t="s">
        <v>69</v>
      </c>
      <c r="B549" t="s">
        <v>389</v>
      </c>
      <c r="C549" t="s">
        <v>70</v>
      </c>
      <c r="D549" t="s">
        <v>16</v>
      </c>
      <c r="E549" t="s">
        <v>17</v>
      </c>
      <c r="F549" t="s">
        <v>12</v>
      </c>
      <c r="G549">
        <v>41.6</v>
      </c>
    </row>
    <row r="550" spans="1:7" x14ac:dyDescent="0.3">
      <c r="A550" t="s">
        <v>69</v>
      </c>
      <c r="B550" t="s">
        <v>389</v>
      </c>
      <c r="C550" t="s">
        <v>70</v>
      </c>
      <c r="D550" t="s">
        <v>16</v>
      </c>
      <c r="E550" t="s">
        <v>17</v>
      </c>
      <c r="F550" t="s">
        <v>13</v>
      </c>
      <c r="G550">
        <v>45.35</v>
      </c>
    </row>
    <row r="551" spans="1:7" x14ac:dyDescent="0.3">
      <c r="A551" t="s">
        <v>69</v>
      </c>
      <c r="B551" t="s">
        <v>389</v>
      </c>
      <c r="C551" t="s">
        <v>70</v>
      </c>
      <c r="D551" t="s">
        <v>18</v>
      </c>
      <c r="E551" t="s">
        <v>19</v>
      </c>
      <c r="F551" t="s">
        <v>11</v>
      </c>
      <c r="G551">
        <v>55.4</v>
      </c>
    </row>
    <row r="552" spans="1:7" x14ac:dyDescent="0.3">
      <c r="A552" t="s">
        <v>69</v>
      </c>
      <c r="B552" t="s">
        <v>389</v>
      </c>
      <c r="C552" t="s">
        <v>70</v>
      </c>
      <c r="D552" t="s">
        <v>18</v>
      </c>
      <c r="E552" t="s">
        <v>19</v>
      </c>
      <c r="F552" t="s">
        <v>12</v>
      </c>
      <c r="G552">
        <v>59.5</v>
      </c>
    </row>
    <row r="553" spans="1:7" x14ac:dyDescent="0.3">
      <c r="A553" t="s">
        <v>69</v>
      </c>
      <c r="B553" t="s">
        <v>389</v>
      </c>
      <c r="C553" t="s">
        <v>70</v>
      </c>
      <c r="D553" t="s">
        <v>18</v>
      </c>
      <c r="E553" t="s">
        <v>19</v>
      </c>
      <c r="F553" t="s">
        <v>13</v>
      </c>
      <c r="G553">
        <v>60.5</v>
      </c>
    </row>
    <row r="554" spans="1:7" x14ac:dyDescent="0.3">
      <c r="A554" t="s">
        <v>69</v>
      </c>
      <c r="B554" t="s">
        <v>389</v>
      </c>
      <c r="C554" t="s">
        <v>70</v>
      </c>
      <c r="D554" t="s">
        <v>20</v>
      </c>
      <c r="E554" t="s">
        <v>21</v>
      </c>
      <c r="F554" t="s">
        <v>11</v>
      </c>
      <c r="G554">
        <v>24.6</v>
      </c>
    </row>
    <row r="555" spans="1:7" x14ac:dyDescent="0.3">
      <c r="A555" t="s">
        <v>69</v>
      </c>
      <c r="B555" t="s">
        <v>389</v>
      </c>
      <c r="C555" t="s">
        <v>70</v>
      </c>
      <c r="D555" t="s">
        <v>20</v>
      </c>
      <c r="E555" t="s">
        <v>21</v>
      </c>
      <c r="F555" t="s">
        <v>12</v>
      </c>
      <c r="G555">
        <v>26.3</v>
      </c>
    </row>
    <row r="556" spans="1:7" x14ac:dyDescent="0.3">
      <c r="A556" t="s">
        <v>69</v>
      </c>
      <c r="B556" t="s">
        <v>389</v>
      </c>
      <c r="C556" t="s">
        <v>70</v>
      </c>
      <c r="D556" t="s">
        <v>20</v>
      </c>
      <c r="E556" t="s">
        <v>21</v>
      </c>
      <c r="F556" t="s">
        <v>13</v>
      </c>
      <c r="G556">
        <v>27</v>
      </c>
    </row>
    <row r="557" spans="1:7" x14ac:dyDescent="0.3">
      <c r="A557" t="s">
        <v>69</v>
      </c>
      <c r="B557" t="s">
        <v>389</v>
      </c>
      <c r="C557" t="s">
        <v>70</v>
      </c>
      <c r="D557" t="s">
        <v>22</v>
      </c>
      <c r="E557" t="s">
        <v>23</v>
      </c>
      <c r="F557" t="s">
        <v>11</v>
      </c>
      <c r="G557">
        <v>83.9</v>
      </c>
    </row>
    <row r="558" spans="1:7" x14ac:dyDescent="0.3">
      <c r="A558" t="s">
        <v>69</v>
      </c>
      <c r="B558" t="s">
        <v>389</v>
      </c>
      <c r="C558" t="s">
        <v>70</v>
      </c>
      <c r="D558" t="s">
        <v>22</v>
      </c>
      <c r="E558" t="s">
        <v>23</v>
      </c>
      <c r="F558" t="s">
        <v>12</v>
      </c>
      <c r="G558">
        <v>89.2</v>
      </c>
    </row>
    <row r="559" spans="1:7" x14ac:dyDescent="0.3">
      <c r="A559" t="s">
        <v>69</v>
      </c>
      <c r="B559" t="s">
        <v>389</v>
      </c>
      <c r="C559" t="s">
        <v>70</v>
      </c>
      <c r="D559" t="s">
        <v>22</v>
      </c>
      <c r="E559" t="s">
        <v>23</v>
      </c>
      <c r="F559" t="s">
        <v>13</v>
      </c>
      <c r="G559">
        <v>89</v>
      </c>
    </row>
    <row r="560" spans="1:7" x14ac:dyDescent="0.3">
      <c r="A560" t="s">
        <v>69</v>
      </c>
      <c r="B560" t="s">
        <v>389</v>
      </c>
      <c r="C560" t="s">
        <v>70</v>
      </c>
      <c r="D560" t="s">
        <v>24</v>
      </c>
      <c r="E560" t="s">
        <v>25</v>
      </c>
      <c r="F560" t="s">
        <v>11</v>
      </c>
      <c r="G560">
        <v>40.484425266532703</v>
      </c>
    </row>
    <row r="561" spans="1:7" x14ac:dyDescent="0.3">
      <c r="A561" t="s">
        <v>69</v>
      </c>
      <c r="B561" t="s">
        <v>389</v>
      </c>
      <c r="C561" t="s">
        <v>70</v>
      </c>
      <c r="D561" t="s">
        <v>24</v>
      </c>
      <c r="E561" t="s">
        <v>25</v>
      </c>
      <c r="F561" t="s">
        <v>12</v>
      </c>
      <c r="G561">
        <v>40.484425266532703</v>
      </c>
    </row>
    <row r="562" spans="1:7" x14ac:dyDescent="0.3">
      <c r="A562" t="s">
        <v>69</v>
      </c>
      <c r="B562" t="s">
        <v>389</v>
      </c>
      <c r="C562" t="s">
        <v>70</v>
      </c>
      <c r="D562" t="s">
        <v>24</v>
      </c>
      <c r="E562" t="s">
        <v>25</v>
      </c>
      <c r="F562" t="s">
        <v>13</v>
      </c>
    </row>
    <row r="563" spans="1:7" x14ac:dyDescent="0.3">
      <c r="A563" t="s">
        <v>69</v>
      </c>
      <c r="B563" t="s">
        <v>389</v>
      </c>
      <c r="C563" t="s">
        <v>70</v>
      </c>
      <c r="D563" t="s">
        <v>26</v>
      </c>
      <c r="E563" t="s">
        <v>27</v>
      </c>
      <c r="F563" t="s">
        <v>11</v>
      </c>
    </row>
    <row r="564" spans="1:7" x14ac:dyDescent="0.3">
      <c r="A564" t="s">
        <v>69</v>
      </c>
      <c r="B564" t="s">
        <v>389</v>
      </c>
      <c r="C564" t="s">
        <v>70</v>
      </c>
      <c r="D564" t="s">
        <v>26</v>
      </c>
      <c r="E564" t="s">
        <v>27</v>
      </c>
      <c r="F564" t="s">
        <v>12</v>
      </c>
    </row>
    <row r="565" spans="1:7" x14ac:dyDescent="0.3">
      <c r="A565" t="s">
        <v>69</v>
      </c>
      <c r="B565" t="s">
        <v>389</v>
      </c>
      <c r="C565" t="s">
        <v>70</v>
      </c>
      <c r="D565" t="s">
        <v>26</v>
      </c>
      <c r="E565" t="s">
        <v>27</v>
      </c>
      <c r="F565" t="s">
        <v>13</v>
      </c>
    </row>
    <row r="566" spans="1:7" x14ac:dyDescent="0.3">
      <c r="A566" t="s">
        <v>69</v>
      </c>
      <c r="B566" t="s">
        <v>389</v>
      </c>
      <c r="C566" t="s">
        <v>70</v>
      </c>
      <c r="D566" t="s">
        <v>28</v>
      </c>
      <c r="E566" t="s">
        <v>29</v>
      </c>
      <c r="F566" t="s">
        <v>11</v>
      </c>
    </row>
    <row r="567" spans="1:7" x14ac:dyDescent="0.3">
      <c r="A567" t="s">
        <v>69</v>
      </c>
      <c r="B567" t="s">
        <v>389</v>
      </c>
      <c r="C567" t="s">
        <v>70</v>
      </c>
      <c r="D567" t="s">
        <v>28</v>
      </c>
      <c r="E567" t="s">
        <v>29</v>
      </c>
      <c r="F567" t="s">
        <v>12</v>
      </c>
    </row>
    <row r="568" spans="1:7" x14ac:dyDescent="0.3">
      <c r="A568" t="s">
        <v>69</v>
      </c>
      <c r="B568" t="s">
        <v>389</v>
      </c>
      <c r="C568" t="s">
        <v>70</v>
      </c>
      <c r="D568" t="s">
        <v>28</v>
      </c>
      <c r="E568" t="s">
        <v>29</v>
      </c>
      <c r="F568" t="s">
        <v>13</v>
      </c>
    </row>
    <row r="569" spans="1:7" x14ac:dyDescent="0.3">
      <c r="A569" t="s">
        <v>69</v>
      </c>
      <c r="B569" t="s">
        <v>389</v>
      </c>
      <c r="C569" t="s">
        <v>70</v>
      </c>
      <c r="D569" t="s">
        <v>30</v>
      </c>
      <c r="E569" t="s">
        <v>31</v>
      </c>
      <c r="F569" t="s">
        <v>11</v>
      </c>
    </row>
    <row r="570" spans="1:7" x14ac:dyDescent="0.3">
      <c r="A570" t="s">
        <v>69</v>
      </c>
      <c r="B570" t="s">
        <v>389</v>
      </c>
      <c r="C570" t="s">
        <v>70</v>
      </c>
      <c r="D570" t="s">
        <v>30</v>
      </c>
      <c r="E570" t="s">
        <v>31</v>
      </c>
      <c r="F570" t="s">
        <v>12</v>
      </c>
    </row>
    <row r="571" spans="1:7" x14ac:dyDescent="0.3">
      <c r="A571" t="s">
        <v>69</v>
      </c>
      <c r="B571" t="s">
        <v>389</v>
      </c>
      <c r="C571" t="s">
        <v>70</v>
      </c>
      <c r="D571" t="s">
        <v>30</v>
      </c>
      <c r="E571" t="s">
        <v>31</v>
      </c>
      <c r="F571" t="s">
        <v>13</v>
      </c>
    </row>
    <row r="572" spans="1:7" x14ac:dyDescent="0.3">
      <c r="A572" t="s">
        <v>71</v>
      </c>
      <c r="B572" t="s">
        <v>389</v>
      </c>
      <c r="C572" t="s">
        <v>72</v>
      </c>
      <c r="D572" t="s">
        <v>9</v>
      </c>
      <c r="E572" t="s">
        <v>10</v>
      </c>
      <c r="F572" t="s">
        <v>11</v>
      </c>
      <c r="G572">
        <v>4.3</v>
      </c>
    </row>
    <row r="573" spans="1:7" x14ac:dyDescent="0.3">
      <c r="A573" t="s">
        <v>71</v>
      </c>
      <c r="B573" t="s">
        <v>389</v>
      </c>
      <c r="C573" t="s">
        <v>72</v>
      </c>
      <c r="D573" t="s">
        <v>9</v>
      </c>
      <c r="E573" t="s">
        <v>10</v>
      </c>
      <c r="F573" t="s">
        <v>12</v>
      </c>
      <c r="G573">
        <v>4.9000000000000004</v>
      </c>
    </row>
    <row r="574" spans="1:7" x14ac:dyDescent="0.3">
      <c r="A574" t="s">
        <v>71</v>
      </c>
      <c r="B574" t="s">
        <v>389</v>
      </c>
      <c r="C574" t="s">
        <v>72</v>
      </c>
      <c r="D574" t="s">
        <v>9</v>
      </c>
      <c r="E574" t="s">
        <v>10</v>
      </c>
      <c r="F574" t="s">
        <v>13</v>
      </c>
      <c r="G574">
        <v>5.7</v>
      </c>
    </row>
    <row r="575" spans="1:7" x14ac:dyDescent="0.3">
      <c r="A575" t="s">
        <v>71</v>
      </c>
      <c r="B575" t="s">
        <v>389</v>
      </c>
      <c r="C575" t="s">
        <v>72</v>
      </c>
      <c r="D575" t="s">
        <v>14</v>
      </c>
      <c r="E575" t="s">
        <v>15</v>
      </c>
      <c r="F575" t="s">
        <v>11</v>
      </c>
      <c r="G575">
        <v>0.5</v>
      </c>
    </row>
    <row r="576" spans="1:7" x14ac:dyDescent="0.3">
      <c r="A576" t="s">
        <v>71</v>
      </c>
      <c r="B576" t="s">
        <v>389</v>
      </c>
      <c r="C576" t="s">
        <v>72</v>
      </c>
      <c r="D576" t="s">
        <v>14</v>
      </c>
      <c r="E576" t="s">
        <v>15</v>
      </c>
      <c r="F576" t="s">
        <v>12</v>
      </c>
      <c r="G576">
        <v>0.5</v>
      </c>
    </row>
    <row r="577" spans="1:7" x14ac:dyDescent="0.3">
      <c r="A577" t="s">
        <v>71</v>
      </c>
      <c r="B577" t="s">
        <v>389</v>
      </c>
      <c r="C577" t="s">
        <v>72</v>
      </c>
      <c r="D577" t="s">
        <v>14</v>
      </c>
      <c r="E577" t="s">
        <v>15</v>
      </c>
      <c r="F577" t="s">
        <v>13</v>
      </c>
      <c r="G577">
        <v>0.5</v>
      </c>
    </row>
    <row r="578" spans="1:7" x14ac:dyDescent="0.3">
      <c r="A578" t="s">
        <v>71</v>
      </c>
      <c r="B578" t="s">
        <v>389</v>
      </c>
      <c r="C578" t="s">
        <v>72</v>
      </c>
      <c r="D578" t="s">
        <v>16</v>
      </c>
      <c r="E578" t="s">
        <v>17</v>
      </c>
      <c r="F578" t="s">
        <v>11</v>
      </c>
      <c r="G578">
        <v>21.3</v>
      </c>
    </row>
    <row r="579" spans="1:7" x14ac:dyDescent="0.3">
      <c r="A579" t="s">
        <v>71</v>
      </c>
      <c r="B579" t="s">
        <v>389</v>
      </c>
      <c r="C579" t="s">
        <v>72</v>
      </c>
      <c r="D579" t="s">
        <v>16</v>
      </c>
      <c r="E579" t="s">
        <v>17</v>
      </c>
      <c r="F579" t="s">
        <v>12</v>
      </c>
      <c r="G579">
        <v>24.4</v>
      </c>
    </row>
    <row r="580" spans="1:7" x14ac:dyDescent="0.3">
      <c r="A580" t="s">
        <v>71</v>
      </c>
      <c r="B580" t="s">
        <v>389</v>
      </c>
      <c r="C580" t="s">
        <v>72</v>
      </c>
      <c r="D580" t="s">
        <v>16</v>
      </c>
      <c r="E580" t="s">
        <v>17</v>
      </c>
      <c r="F580" t="s">
        <v>13</v>
      </c>
      <c r="G580">
        <v>27.4</v>
      </c>
    </row>
    <row r="581" spans="1:7" x14ac:dyDescent="0.3">
      <c r="A581" t="s">
        <v>71</v>
      </c>
      <c r="B581" t="s">
        <v>389</v>
      </c>
      <c r="C581" t="s">
        <v>72</v>
      </c>
      <c r="D581" t="s">
        <v>18</v>
      </c>
      <c r="E581" t="s">
        <v>19</v>
      </c>
      <c r="F581" t="s">
        <v>11</v>
      </c>
      <c r="G581">
        <v>18.7</v>
      </c>
    </row>
    <row r="582" spans="1:7" x14ac:dyDescent="0.3">
      <c r="A582" t="s">
        <v>71</v>
      </c>
      <c r="B582" t="s">
        <v>389</v>
      </c>
      <c r="C582" t="s">
        <v>72</v>
      </c>
      <c r="D582" t="s">
        <v>18</v>
      </c>
      <c r="E582" t="s">
        <v>19</v>
      </c>
      <c r="F582" t="s">
        <v>12</v>
      </c>
      <c r="G582">
        <v>18.600000000000001</v>
      </c>
    </row>
    <row r="583" spans="1:7" x14ac:dyDescent="0.3">
      <c r="A583" t="s">
        <v>71</v>
      </c>
      <c r="B583" t="s">
        <v>389</v>
      </c>
      <c r="C583" t="s">
        <v>72</v>
      </c>
      <c r="D583" t="s">
        <v>18</v>
      </c>
      <c r="E583" t="s">
        <v>19</v>
      </c>
      <c r="F583" t="s">
        <v>13</v>
      </c>
      <c r="G583">
        <v>19.5</v>
      </c>
    </row>
    <row r="584" spans="1:7" x14ac:dyDescent="0.3">
      <c r="A584" t="s">
        <v>71</v>
      </c>
      <c r="B584" t="s">
        <v>389</v>
      </c>
      <c r="C584" t="s">
        <v>72</v>
      </c>
      <c r="D584" t="s">
        <v>20</v>
      </c>
      <c r="E584" t="s">
        <v>21</v>
      </c>
      <c r="F584" t="s">
        <v>11</v>
      </c>
      <c r="G584">
        <v>9.6999999999999993</v>
      </c>
    </row>
    <row r="585" spans="1:7" x14ac:dyDescent="0.3">
      <c r="A585" t="s">
        <v>71</v>
      </c>
      <c r="B585" t="s">
        <v>389</v>
      </c>
      <c r="C585" t="s">
        <v>72</v>
      </c>
      <c r="D585" t="s">
        <v>20</v>
      </c>
      <c r="E585" t="s">
        <v>21</v>
      </c>
      <c r="F585" t="s">
        <v>12</v>
      </c>
      <c r="G585">
        <v>9.1</v>
      </c>
    </row>
    <row r="586" spans="1:7" x14ac:dyDescent="0.3">
      <c r="A586" t="s">
        <v>71</v>
      </c>
      <c r="B586" t="s">
        <v>389</v>
      </c>
      <c r="C586" t="s">
        <v>72</v>
      </c>
      <c r="D586" t="s">
        <v>20</v>
      </c>
      <c r="E586" t="s">
        <v>21</v>
      </c>
      <c r="F586" t="s">
        <v>13</v>
      </c>
      <c r="G586">
        <v>7.7</v>
      </c>
    </row>
    <row r="587" spans="1:7" x14ac:dyDescent="0.3">
      <c r="A587" t="s">
        <v>71</v>
      </c>
      <c r="B587" t="s">
        <v>389</v>
      </c>
      <c r="C587" t="s">
        <v>72</v>
      </c>
      <c r="D587" t="s">
        <v>22</v>
      </c>
      <c r="E587" t="s">
        <v>23</v>
      </c>
      <c r="F587" t="s">
        <v>11</v>
      </c>
      <c r="G587">
        <v>63.8</v>
      </c>
    </row>
    <row r="588" spans="1:7" x14ac:dyDescent="0.3">
      <c r="A588" t="s">
        <v>71</v>
      </c>
      <c r="B588" t="s">
        <v>389</v>
      </c>
      <c r="C588" t="s">
        <v>72</v>
      </c>
      <c r="D588" t="s">
        <v>22</v>
      </c>
      <c r="E588" t="s">
        <v>23</v>
      </c>
      <c r="F588" t="s">
        <v>12</v>
      </c>
      <c r="G588">
        <v>65.900000000000006</v>
      </c>
    </row>
    <row r="589" spans="1:7" x14ac:dyDescent="0.3">
      <c r="A589" t="s">
        <v>71</v>
      </c>
      <c r="B589" t="s">
        <v>389</v>
      </c>
      <c r="C589" t="s">
        <v>72</v>
      </c>
      <c r="D589" t="s">
        <v>22</v>
      </c>
      <c r="E589" t="s">
        <v>23</v>
      </c>
      <c r="F589" t="s">
        <v>13</v>
      </c>
      <c r="G589">
        <v>66.099999999999994</v>
      </c>
    </row>
    <row r="590" spans="1:7" x14ac:dyDescent="0.3">
      <c r="A590" t="s">
        <v>71</v>
      </c>
      <c r="B590" t="s">
        <v>389</v>
      </c>
      <c r="C590" t="s">
        <v>72</v>
      </c>
      <c r="D590" t="s">
        <v>24</v>
      </c>
      <c r="E590" t="s">
        <v>25</v>
      </c>
      <c r="F590" t="s">
        <v>11</v>
      </c>
      <c r="G590">
        <v>13.9733164916713</v>
      </c>
    </row>
    <row r="591" spans="1:7" x14ac:dyDescent="0.3">
      <c r="A591" t="s">
        <v>71</v>
      </c>
      <c r="B591" t="s">
        <v>389</v>
      </c>
      <c r="C591" t="s">
        <v>72</v>
      </c>
      <c r="D591" t="s">
        <v>24</v>
      </c>
      <c r="E591" t="s">
        <v>25</v>
      </c>
      <c r="F591" t="s">
        <v>12</v>
      </c>
      <c r="G591">
        <v>13.9733164916713</v>
      </c>
    </row>
    <row r="592" spans="1:7" x14ac:dyDescent="0.3">
      <c r="A592" t="s">
        <v>71</v>
      </c>
      <c r="B592" t="s">
        <v>389</v>
      </c>
      <c r="C592" t="s">
        <v>72</v>
      </c>
      <c r="D592" t="s">
        <v>24</v>
      </c>
      <c r="E592" t="s">
        <v>25</v>
      </c>
      <c r="F592" t="s">
        <v>13</v>
      </c>
    </row>
    <row r="593" spans="1:7" x14ac:dyDescent="0.3">
      <c r="A593" t="s">
        <v>71</v>
      </c>
      <c r="B593" t="s">
        <v>389</v>
      </c>
      <c r="C593" t="s">
        <v>72</v>
      </c>
      <c r="D593" t="s">
        <v>26</v>
      </c>
      <c r="E593" t="s">
        <v>27</v>
      </c>
      <c r="F593" t="s">
        <v>11</v>
      </c>
    </row>
    <row r="594" spans="1:7" x14ac:dyDescent="0.3">
      <c r="A594" t="s">
        <v>71</v>
      </c>
      <c r="B594" t="s">
        <v>389</v>
      </c>
      <c r="C594" t="s">
        <v>72</v>
      </c>
      <c r="D594" t="s">
        <v>26</v>
      </c>
      <c r="E594" t="s">
        <v>27</v>
      </c>
      <c r="F594" t="s">
        <v>12</v>
      </c>
    </row>
    <row r="595" spans="1:7" x14ac:dyDescent="0.3">
      <c r="A595" t="s">
        <v>71</v>
      </c>
      <c r="B595" t="s">
        <v>389</v>
      </c>
      <c r="C595" t="s">
        <v>72</v>
      </c>
      <c r="D595" t="s">
        <v>26</v>
      </c>
      <c r="E595" t="s">
        <v>27</v>
      </c>
      <c r="F595" t="s">
        <v>13</v>
      </c>
    </row>
    <row r="596" spans="1:7" x14ac:dyDescent="0.3">
      <c r="A596" t="s">
        <v>71</v>
      </c>
      <c r="B596" t="s">
        <v>389</v>
      </c>
      <c r="C596" t="s">
        <v>72</v>
      </c>
      <c r="D596" t="s">
        <v>28</v>
      </c>
      <c r="E596" t="s">
        <v>29</v>
      </c>
      <c r="F596" t="s">
        <v>11</v>
      </c>
    </row>
    <row r="597" spans="1:7" x14ac:dyDescent="0.3">
      <c r="A597" t="s">
        <v>71</v>
      </c>
      <c r="B597" t="s">
        <v>389</v>
      </c>
      <c r="C597" t="s">
        <v>72</v>
      </c>
      <c r="D597" t="s">
        <v>28</v>
      </c>
      <c r="E597" t="s">
        <v>29</v>
      </c>
      <c r="F597" t="s">
        <v>12</v>
      </c>
    </row>
    <row r="598" spans="1:7" x14ac:dyDescent="0.3">
      <c r="A598" t="s">
        <v>71</v>
      </c>
      <c r="B598" t="s">
        <v>389</v>
      </c>
      <c r="C598" t="s">
        <v>72</v>
      </c>
      <c r="D598" t="s">
        <v>28</v>
      </c>
      <c r="E598" t="s">
        <v>29</v>
      </c>
      <c r="F598" t="s">
        <v>13</v>
      </c>
    </row>
    <row r="599" spans="1:7" x14ac:dyDescent="0.3">
      <c r="A599" t="s">
        <v>71</v>
      </c>
      <c r="B599" t="s">
        <v>389</v>
      </c>
      <c r="C599" t="s">
        <v>72</v>
      </c>
      <c r="D599" t="s">
        <v>30</v>
      </c>
      <c r="E599" t="s">
        <v>31</v>
      </c>
      <c r="F599" t="s">
        <v>11</v>
      </c>
    </row>
    <row r="600" spans="1:7" x14ac:dyDescent="0.3">
      <c r="A600" t="s">
        <v>71</v>
      </c>
      <c r="B600" t="s">
        <v>389</v>
      </c>
      <c r="C600" t="s">
        <v>72</v>
      </c>
      <c r="D600" t="s">
        <v>30</v>
      </c>
      <c r="E600" t="s">
        <v>31</v>
      </c>
      <c r="F600" t="s">
        <v>12</v>
      </c>
    </row>
    <row r="601" spans="1:7" x14ac:dyDescent="0.3">
      <c r="A601" t="s">
        <v>71</v>
      </c>
      <c r="B601" t="s">
        <v>389</v>
      </c>
      <c r="C601" t="s">
        <v>72</v>
      </c>
      <c r="D601" t="s">
        <v>30</v>
      </c>
      <c r="E601" t="s">
        <v>31</v>
      </c>
      <c r="F601" t="s">
        <v>13</v>
      </c>
    </row>
    <row r="602" spans="1:7" x14ac:dyDescent="0.3">
      <c r="A602" t="s">
        <v>73</v>
      </c>
      <c r="B602" t="s">
        <v>240</v>
      </c>
      <c r="C602" t="s">
        <v>74</v>
      </c>
      <c r="D602" t="s">
        <v>9</v>
      </c>
      <c r="E602" t="s">
        <v>10</v>
      </c>
      <c r="F602" t="s">
        <v>11</v>
      </c>
      <c r="G602">
        <v>84.8</v>
      </c>
    </row>
    <row r="603" spans="1:7" x14ac:dyDescent="0.3">
      <c r="A603" t="s">
        <v>73</v>
      </c>
      <c r="B603" t="s">
        <v>240</v>
      </c>
      <c r="C603" t="s">
        <v>74</v>
      </c>
      <c r="D603" t="s">
        <v>9</v>
      </c>
      <c r="E603" t="s">
        <v>10</v>
      </c>
      <c r="F603" t="s">
        <v>12</v>
      </c>
      <c r="G603">
        <v>86.4</v>
      </c>
    </row>
    <row r="604" spans="1:7" x14ac:dyDescent="0.3">
      <c r="A604" t="s">
        <v>73</v>
      </c>
      <c r="B604" t="s">
        <v>240</v>
      </c>
      <c r="C604" t="s">
        <v>74</v>
      </c>
      <c r="D604" t="s">
        <v>9</v>
      </c>
      <c r="E604" t="s">
        <v>10</v>
      </c>
      <c r="F604" t="s">
        <v>13</v>
      </c>
      <c r="G604">
        <v>88.1</v>
      </c>
    </row>
    <row r="605" spans="1:7" x14ac:dyDescent="0.3">
      <c r="A605" t="s">
        <v>73</v>
      </c>
      <c r="B605" t="s">
        <v>240</v>
      </c>
      <c r="C605" t="s">
        <v>74</v>
      </c>
      <c r="D605" t="s">
        <v>14</v>
      </c>
      <c r="E605" t="s">
        <v>15</v>
      </c>
      <c r="F605" t="s">
        <v>11</v>
      </c>
      <c r="G605">
        <v>42.4</v>
      </c>
    </row>
    <row r="606" spans="1:7" x14ac:dyDescent="0.3">
      <c r="A606" t="s">
        <v>73</v>
      </c>
      <c r="B606" t="s">
        <v>240</v>
      </c>
      <c r="C606" t="s">
        <v>74</v>
      </c>
      <c r="D606" t="s">
        <v>14</v>
      </c>
      <c r="E606" t="s">
        <v>15</v>
      </c>
      <c r="F606" t="s">
        <v>12</v>
      </c>
      <c r="G606">
        <v>46.6</v>
      </c>
    </row>
    <row r="607" spans="1:7" x14ac:dyDescent="0.3">
      <c r="A607" t="s">
        <v>73</v>
      </c>
      <c r="B607" t="s">
        <v>240</v>
      </c>
      <c r="C607" t="s">
        <v>74</v>
      </c>
      <c r="D607" t="s">
        <v>14</v>
      </c>
      <c r="E607" t="s">
        <v>15</v>
      </c>
      <c r="F607" t="s">
        <v>13</v>
      </c>
      <c r="G607">
        <v>50.5</v>
      </c>
    </row>
    <row r="608" spans="1:7" x14ac:dyDescent="0.3">
      <c r="A608" t="s">
        <v>73</v>
      </c>
      <c r="B608" t="s">
        <v>240</v>
      </c>
      <c r="C608" t="s">
        <v>74</v>
      </c>
      <c r="D608" t="s">
        <v>16</v>
      </c>
      <c r="E608" t="s">
        <v>17</v>
      </c>
      <c r="F608" t="s">
        <v>11</v>
      </c>
      <c r="G608">
        <v>95.9</v>
      </c>
    </row>
    <row r="609" spans="1:7" x14ac:dyDescent="0.3">
      <c r="A609" t="s">
        <v>73</v>
      </c>
      <c r="B609" t="s">
        <v>240</v>
      </c>
      <c r="C609" t="s">
        <v>74</v>
      </c>
      <c r="D609" t="s">
        <v>16</v>
      </c>
      <c r="E609" t="s">
        <v>17</v>
      </c>
      <c r="F609" t="s">
        <v>12</v>
      </c>
      <c r="G609">
        <v>96.6</v>
      </c>
    </row>
    <row r="610" spans="1:7" x14ac:dyDescent="0.3">
      <c r="A610" t="s">
        <v>73</v>
      </c>
      <c r="B610" t="s">
        <v>240</v>
      </c>
      <c r="C610" t="s">
        <v>74</v>
      </c>
      <c r="D610" t="s">
        <v>16</v>
      </c>
      <c r="E610" t="s">
        <v>17</v>
      </c>
      <c r="F610" t="s">
        <v>13</v>
      </c>
      <c r="G610">
        <v>97.1</v>
      </c>
    </row>
    <row r="611" spans="1:7" x14ac:dyDescent="0.3">
      <c r="A611" t="s">
        <v>73</v>
      </c>
      <c r="B611" t="s">
        <v>240</v>
      </c>
      <c r="C611" t="s">
        <v>74</v>
      </c>
      <c r="D611" t="s">
        <v>18</v>
      </c>
      <c r="E611" t="s">
        <v>19</v>
      </c>
      <c r="F611" t="s">
        <v>11</v>
      </c>
      <c r="G611">
        <v>96.2</v>
      </c>
    </row>
    <row r="612" spans="1:7" x14ac:dyDescent="0.3">
      <c r="A612" t="s">
        <v>73</v>
      </c>
      <c r="B612" t="s">
        <v>240</v>
      </c>
      <c r="C612" t="s">
        <v>74</v>
      </c>
      <c r="D612" t="s">
        <v>18</v>
      </c>
      <c r="E612" t="s">
        <v>19</v>
      </c>
      <c r="F612" t="s">
        <v>12</v>
      </c>
      <c r="G612">
        <v>95.6</v>
      </c>
    </row>
    <row r="613" spans="1:7" x14ac:dyDescent="0.3">
      <c r="A613" t="s">
        <v>73</v>
      </c>
      <c r="B613" t="s">
        <v>240</v>
      </c>
      <c r="C613" t="s">
        <v>74</v>
      </c>
      <c r="D613" t="s">
        <v>18</v>
      </c>
      <c r="E613" t="s">
        <v>19</v>
      </c>
      <c r="F613" t="s">
        <v>13</v>
      </c>
      <c r="G613">
        <v>96.2</v>
      </c>
    </row>
    <row r="614" spans="1:7" x14ac:dyDescent="0.3">
      <c r="A614" t="s">
        <v>73</v>
      </c>
      <c r="B614" t="s">
        <v>240</v>
      </c>
      <c r="C614" t="s">
        <v>74</v>
      </c>
      <c r="D614" t="s">
        <v>20</v>
      </c>
      <c r="E614" t="s">
        <v>21</v>
      </c>
      <c r="F614" t="s">
        <v>11</v>
      </c>
      <c r="G614">
        <v>86.1</v>
      </c>
    </row>
    <row r="615" spans="1:7" x14ac:dyDescent="0.3">
      <c r="A615" t="s">
        <v>73</v>
      </c>
      <c r="B615" t="s">
        <v>240</v>
      </c>
      <c r="C615" t="s">
        <v>74</v>
      </c>
      <c r="D615" t="s">
        <v>20</v>
      </c>
      <c r="E615" t="s">
        <v>21</v>
      </c>
      <c r="F615" t="s">
        <v>12</v>
      </c>
      <c r="G615">
        <v>83.6</v>
      </c>
    </row>
    <row r="616" spans="1:7" x14ac:dyDescent="0.3">
      <c r="A616" t="s">
        <v>73</v>
      </c>
      <c r="B616" t="s">
        <v>240</v>
      </c>
      <c r="C616" t="s">
        <v>74</v>
      </c>
      <c r="D616" t="s">
        <v>20</v>
      </c>
      <c r="E616" t="s">
        <v>21</v>
      </c>
      <c r="F616" t="s">
        <v>13</v>
      </c>
      <c r="G616">
        <v>85.1</v>
      </c>
    </row>
    <row r="617" spans="1:7" x14ac:dyDescent="0.3">
      <c r="A617" t="s">
        <v>73</v>
      </c>
      <c r="B617" t="s">
        <v>240</v>
      </c>
      <c r="C617" t="s">
        <v>74</v>
      </c>
      <c r="D617" t="s">
        <v>22</v>
      </c>
      <c r="E617" t="s">
        <v>23</v>
      </c>
      <c r="F617" t="s">
        <v>11</v>
      </c>
      <c r="G617">
        <v>99</v>
      </c>
    </row>
    <row r="618" spans="1:7" x14ac:dyDescent="0.3">
      <c r="A618" t="s">
        <v>73</v>
      </c>
      <c r="B618" t="s">
        <v>240</v>
      </c>
      <c r="C618" t="s">
        <v>74</v>
      </c>
      <c r="D618" t="s">
        <v>22</v>
      </c>
      <c r="E618" t="s">
        <v>23</v>
      </c>
      <c r="F618" t="s">
        <v>12</v>
      </c>
      <c r="G618">
        <v>98.9</v>
      </c>
    </row>
    <row r="619" spans="1:7" x14ac:dyDescent="0.3">
      <c r="A619" t="s">
        <v>73</v>
      </c>
      <c r="B619" t="s">
        <v>240</v>
      </c>
      <c r="C619" t="s">
        <v>74</v>
      </c>
      <c r="D619" t="s">
        <v>22</v>
      </c>
      <c r="E619" t="s">
        <v>23</v>
      </c>
      <c r="F619" t="s">
        <v>13</v>
      </c>
      <c r="G619">
        <v>99</v>
      </c>
    </row>
    <row r="620" spans="1:7" x14ac:dyDescent="0.3">
      <c r="A620" t="s">
        <v>73</v>
      </c>
      <c r="B620" t="s">
        <v>240</v>
      </c>
      <c r="C620" t="s">
        <v>74</v>
      </c>
      <c r="D620" t="s">
        <v>24</v>
      </c>
      <c r="E620" t="s">
        <v>25</v>
      </c>
      <c r="F620" t="s">
        <v>11</v>
      </c>
      <c r="G620">
        <v>3.0744230468749998</v>
      </c>
    </row>
    <row r="621" spans="1:7" x14ac:dyDescent="0.3">
      <c r="A621" t="s">
        <v>73</v>
      </c>
      <c r="B621" t="s">
        <v>240</v>
      </c>
      <c r="C621" t="s">
        <v>74</v>
      </c>
      <c r="D621" t="s">
        <v>24</v>
      </c>
      <c r="E621" t="s">
        <v>25</v>
      </c>
      <c r="F621" t="s">
        <v>12</v>
      </c>
      <c r="G621">
        <v>3.3517937500000001</v>
      </c>
    </row>
    <row r="622" spans="1:7" x14ac:dyDescent="0.3">
      <c r="A622" t="s">
        <v>73</v>
      </c>
      <c r="B622" t="s">
        <v>240</v>
      </c>
      <c r="C622" t="s">
        <v>74</v>
      </c>
      <c r="D622" t="s">
        <v>24</v>
      </c>
      <c r="E622" t="s">
        <v>25</v>
      </c>
      <c r="F622" t="s">
        <v>13</v>
      </c>
    </row>
    <row r="623" spans="1:7" x14ac:dyDescent="0.3">
      <c r="A623" t="s">
        <v>73</v>
      </c>
      <c r="B623" t="s">
        <v>240</v>
      </c>
      <c r="C623" t="s">
        <v>74</v>
      </c>
      <c r="D623" t="s">
        <v>26</v>
      </c>
      <c r="E623" t="s">
        <v>27</v>
      </c>
      <c r="F623" t="s">
        <v>11</v>
      </c>
    </row>
    <row r="624" spans="1:7" x14ac:dyDescent="0.3">
      <c r="A624" t="s">
        <v>73</v>
      </c>
      <c r="B624" t="s">
        <v>240</v>
      </c>
      <c r="C624" t="s">
        <v>74</v>
      </c>
      <c r="D624" t="s">
        <v>26</v>
      </c>
      <c r="E624" t="s">
        <v>27</v>
      </c>
      <c r="F624" t="s">
        <v>12</v>
      </c>
    </row>
    <row r="625" spans="1:7" x14ac:dyDescent="0.3">
      <c r="A625" t="s">
        <v>73</v>
      </c>
      <c r="B625" t="s">
        <v>240</v>
      </c>
      <c r="C625" t="s">
        <v>74</v>
      </c>
      <c r="D625" t="s">
        <v>26</v>
      </c>
      <c r="E625" t="s">
        <v>27</v>
      </c>
      <c r="F625" t="s">
        <v>13</v>
      </c>
    </row>
    <row r="626" spans="1:7" x14ac:dyDescent="0.3">
      <c r="A626" t="s">
        <v>73</v>
      </c>
      <c r="B626" t="s">
        <v>240</v>
      </c>
      <c r="C626" t="s">
        <v>74</v>
      </c>
      <c r="D626" t="s">
        <v>28</v>
      </c>
      <c r="E626" t="s">
        <v>29</v>
      </c>
      <c r="F626" t="s">
        <v>11</v>
      </c>
    </row>
    <row r="627" spans="1:7" x14ac:dyDescent="0.3">
      <c r="A627" t="s">
        <v>73</v>
      </c>
      <c r="B627" t="s">
        <v>240</v>
      </c>
      <c r="C627" t="s">
        <v>74</v>
      </c>
      <c r="D627" t="s">
        <v>28</v>
      </c>
      <c r="E627" t="s">
        <v>29</v>
      </c>
      <c r="F627" t="s">
        <v>12</v>
      </c>
    </row>
    <row r="628" spans="1:7" x14ac:dyDescent="0.3">
      <c r="A628" t="s">
        <v>73</v>
      </c>
      <c r="B628" t="s">
        <v>240</v>
      </c>
      <c r="C628" t="s">
        <v>74</v>
      </c>
      <c r="D628" t="s">
        <v>28</v>
      </c>
      <c r="E628" t="s">
        <v>29</v>
      </c>
      <c r="F628" t="s">
        <v>13</v>
      </c>
    </row>
    <row r="629" spans="1:7" x14ac:dyDescent="0.3">
      <c r="A629" t="s">
        <v>73</v>
      </c>
      <c r="B629" t="s">
        <v>240</v>
      </c>
      <c r="C629" t="s">
        <v>74</v>
      </c>
      <c r="D629" t="s">
        <v>30</v>
      </c>
      <c r="E629" t="s">
        <v>31</v>
      </c>
      <c r="F629" t="s">
        <v>11</v>
      </c>
    </row>
    <row r="630" spans="1:7" x14ac:dyDescent="0.3">
      <c r="A630" t="s">
        <v>73</v>
      </c>
      <c r="B630" t="s">
        <v>240</v>
      </c>
      <c r="C630" t="s">
        <v>74</v>
      </c>
      <c r="D630" t="s">
        <v>30</v>
      </c>
      <c r="E630" t="s">
        <v>31</v>
      </c>
      <c r="F630" t="s">
        <v>12</v>
      </c>
    </row>
    <row r="631" spans="1:7" x14ac:dyDescent="0.3">
      <c r="A631" t="s">
        <v>73</v>
      </c>
      <c r="B631" t="s">
        <v>240</v>
      </c>
      <c r="C631" t="s">
        <v>74</v>
      </c>
      <c r="D631" t="s">
        <v>30</v>
      </c>
      <c r="E631" t="s">
        <v>31</v>
      </c>
      <c r="F631" t="s">
        <v>13</v>
      </c>
    </row>
    <row r="632" spans="1:7" x14ac:dyDescent="0.3">
      <c r="A632" t="s">
        <v>75</v>
      </c>
      <c r="B632" t="s">
        <v>353</v>
      </c>
      <c r="C632" t="s">
        <v>76</v>
      </c>
      <c r="D632" t="s">
        <v>9</v>
      </c>
      <c r="E632" t="s">
        <v>10</v>
      </c>
      <c r="F632" t="s">
        <v>11</v>
      </c>
      <c r="G632">
        <v>100</v>
      </c>
    </row>
    <row r="633" spans="1:7" x14ac:dyDescent="0.3">
      <c r="A633" t="s">
        <v>75</v>
      </c>
      <c r="B633" t="s">
        <v>353</v>
      </c>
      <c r="C633" t="s">
        <v>76</v>
      </c>
      <c r="D633" t="s">
        <v>9</v>
      </c>
      <c r="E633" t="s">
        <v>10</v>
      </c>
      <c r="F633" t="s">
        <v>12</v>
      </c>
      <c r="G633">
        <v>100</v>
      </c>
    </row>
    <row r="634" spans="1:7" x14ac:dyDescent="0.3">
      <c r="A634" t="s">
        <v>75</v>
      </c>
      <c r="B634" t="s">
        <v>353</v>
      </c>
      <c r="C634" t="s">
        <v>76</v>
      </c>
      <c r="D634" t="s">
        <v>9</v>
      </c>
      <c r="E634" t="s">
        <v>10</v>
      </c>
      <c r="F634" t="s">
        <v>13</v>
      </c>
      <c r="G634">
        <v>100</v>
      </c>
    </row>
    <row r="635" spans="1:7" x14ac:dyDescent="0.3">
      <c r="A635" t="s">
        <v>75</v>
      </c>
      <c r="B635" t="s">
        <v>353</v>
      </c>
      <c r="C635" t="s">
        <v>76</v>
      </c>
      <c r="D635" t="s">
        <v>14</v>
      </c>
      <c r="E635" t="s">
        <v>15</v>
      </c>
      <c r="F635" t="s">
        <v>11</v>
      </c>
      <c r="G635">
        <v>100</v>
      </c>
    </row>
    <row r="636" spans="1:7" x14ac:dyDescent="0.3">
      <c r="A636" t="s">
        <v>75</v>
      </c>
      <c r="B636" t="s">
        <v>353</v>
      </c>
      <c r="C636" t="s">
        <v>76</v>
      </c>
      <c r="D636" t="s">
        <v>14</v>
      </c>
      <c r="E636" t="s">
        <v>15</v>
      </c>
      <c r="F636" t="s">
        <v>12</v>
      </c>
      <c r="G636">
        <v>100</v>
      </c>
    </row>
    <row r="637" spans="1:7" x14ac:dyDescent="0.3">
      <c r="A637" t="s">
        <v>75</v>
      </c>
      <c r="B637" t="s">
        <v>353</v>
      </c>
      <c r="C637" t="s">
        <v>76</v>
      </c>
      <c r="D637" t="s">
        <v>14</v>
      </c>
      <c r="E637" t="s">
        <v>15</v>
      </c>
      <c r="F637" t="s">
        <v>13</v>
      </c>
      <c r="G637">
        <v>100</v>
      </c>
    </row>
    <row r="638" spans="1:7" x14ac:dyDescent="0.3">
      <c r="A638" t="s">
        <v>75</v>
      </c>
      <c r="B638" t="s">
        <v>353</v>
      </c>
      <c r="C638" t="s">
        <v>76</v>
      </c>
      <c r="D638" t="s">
        <v>16</v>
      </c>
      <c r="E638" t="s">
        <v>17</v>
      </c>
      <c r="F638" t="s">
        <v>11</v>
      </c>
      <c r="G638">
        <v>100</v>
      </c>
    </row>
    <row r="639" spans="1:7" x14ac:dyDescent="0.3">
      <c r="A639" t="s">
        <v>75</v>
      </c>
      <c r="B639" t="s">
        <v>353</v>
      </c>
      <c r="C639" t="s">
        <v>76</v>
      </c>
      <c r="D639" t="s">
        <v>16</v>
      </c>
      <c r="E639" t="s">
        <v>17</v>
      </c>
      <c r="F639" t="s">
        <v>12</v>
      </c>
      <c r="G639">
        <v>100</v>
      </c>
    </row>
    <row r="640" spans="1:7" x14ac:dyDescent="0.3">
      <c r="A640" t="s">
        <v>75</v>
      </c>
      <c r="B640" t="s">
        <v>353</v>
      </c>
      <c r="C640" t="s">
        <v>76</v>
      </c>
      <c r="D640" t="s">
        <v>16</v>
      </c>
      <c r="E640" t="s">
        <v>17</v>
      </c>
      <c r="F640" t="s">
        <v>13</v>
      </c>
      <c r="G640">
        <v>100</v>
      </c>
    </row>
    <row r="641" spans="1:7" x14ac:dyDescent="0.3">
      <c r="A641" t="s">
        <v>75</v>
      </c>
      <c r="B641" t="s">
        <v>353</v>
      </c>
      <c r="C641" t="s">
        <v>76</v>
      </c>
      <c r="D641" t="s">
        <v>18</v>
      </c>
      <c r="E641" t="s">
        <v>19</v>
      </c>
      <c r="F641" t="s">
        <v>11</v>
      </c>
      <c r="G641">
        <v>100</v>
      </c>
    </row>
    <row r="642" spans="1:7" x14ac:dyDescent="0.3">
      <c r="A642" t="s">
        <v>75</v>
      </c>
      <c r="B642" t="s">
        <v>353</v>
      </c>
      <c r="C642" t="s">
        <v>76</v>
      </c>
      <c r="D642" t="s">
        <v>18</v>
      </c>
      <c r="E642" t="s">
        <v>19</v>
      </c>
      <c r="F642" t="s">
        <v>12</v>
      </c>
      <c r="G642">
        <v>100</v>
      </c>
    </row>
    <row r="643" spans="1:7" x14ac:dyDescent="0.3">
      <c r="A643" t="s">
        <v>75</v>
      </c>
      <c r="B643" t="s">
        <v>353</v>
      </c>
      <c r="C643" t="s">
        <v>76</v>
      </c>
      <c r="D643" t="s">
        <v>18</v>
      </c>
      <c r="E643" t="s">
        <v>19</v>
      </c>
      <c r="F643" t="s">
        <v>13</v>
      </c>
      <c r="G643">
        <v>100</v>
      </c>
    </row>
    <row r="644" spans="1:7" x14ac:dyDescent="0.3">
      <c r="A644" t="s">
        <v>75</v>
      </c>
      <c r="B644" t="s">
        <v>353</v>
      </c>
      <c r="C644" t="s">
        <v>76</v>
      </c>
      <c r="D644" t="s">
        <v>20</v>
      </c>
      <c r="E644" t="s">
        <v>21</v>
      </c>
      <c r="F644" t="s">
        <v>11</v>
      </c>
      <c r="G644">
        <v>100</v>
      </c>
    </row>
    <row r="645" spans="1:7" x14ac:dyDescent="0.3">
      <c r="A645" t="s">
        <v>75</v>
      </c>
      <c r="B645" t="s">
        <v>353</v>
      </c>
      <c r="C645" t="s">
        <v>76</v>
      </c>
      <c r="D645" t="s">
        <v>20</v>
      </c>
      <c r="E645" t="s">
        <v>21</v>
      </c>
      <c r="F645" t="s">
        <v>12</v>
      </c>
      <c r="G645">
        <v>100</v>
      </c>
    </row>
    <row r="646" spans="1:7" x14ac:dyDescent="0.3">
      <c r="A646" t="s">
        <v>75</v>
      </c>
      <c r="B646" t="s">
        <v>353</v>
      </c>
      <c r="C646" t="s">
        <v>76</v>
      </c>
      <c r="D646" t="s">
        <v>20</v>
      </c>
      <c r="E646" t="s">
        <v>21</v>
      </c>
      <c r="F646" t="s">
        <v>13</v>
      </c>
      <c r="G646">
        <v>100</v>
      </c>
    </row>
    <row r="647" spans="1:7" x14ac:dyDescent="0.3">
      <c r="A647" t="s">
        <v>75</v>
      </c>
      <c r="B647" t="s">
        <v>353</v>
      </c>
      <c r="C647" t="s">
        <v>76</v>
      </c>
      <c r="D647" t="s">
        <v>22</v>
      </c>
      <c r="E647" t="s">
        <v>23</v>
      </c>
      <c r="F647" t="s">
        <v>11</v>
      </c>
      <c r="G647">
        <v>100</v>
      </c>
    </row>
    <row r="648" spans="1:7" x14ac:dyDescent="0.3">
      <c r="A648" t="s">
        <v>75</v>
      </c>
      <c r="B648" t="s">
        <v>353</v>
      </c>
      <c r="C648" t="s">
        <v>76</v>
      </c>
      <c r="D648" t="s">
        <v>22</v>
      </c>
      <c r="E648" t="s">
        <v>23</v>
      </c>
      <c r="F648" t="s">
        <v>12</v>
      </c>
      <c r="G648">
        <v>100</v>
      </c>
    </row>
    <row r="649" spans="1:7" x14ac:dyDescent="0.3">
      <c r="A649" t="s">
        <v>75</v>
      </c>
      <c r="B649" t="s">
        <v>353</v>
      </c>
      <c r="C649" t="s">
        <v>76</v>
      </c>
      <c r="D649" t="s">
        <v>22</v>
      </c>
      <c r="E649" t="s">
        <v>23</v>
      </c>
      <c r="F649" t="s">
        <v>13</v>
      </c>
      <c r="G649">
        <v>100</v>
      </c>
    </row>
    <row r="650" spans="1:7" x14ac:dyDescent="0.3">
      <c r="A650" t="s">
        <v>75</v>
      </c>
      <c r="B650" t="s">
        <v>353</v>
      </c>
      <c r="C650" t="s">
        <v>76</v>
      </c>
      <c r="D650" t="s">
        <v>24</v>
      </c>
      <c r="E650" t="s">
        <v>25</v>
      </c>
      <c r="F650" t="s">
        <v>11</v>
      </c>
      <c r="G650">
        <v>36.422434913272099</v>
      </c>
    </row>
    <row r="651" spans="1:7" x14ac:dyDescent="0.3">
      <c r="A651" t="s">
        <v>75</v>
      </c>
      <c r="B651" t="s">
        <v>353</v>
      </c>
      <c r="C651" t="s">
        <v>76</v>
      </c>
      <c r="D651" t="s">
        <v>24</v>
      </c>
      <c r="E651" t="s">
        <v>25</v>
      </c>
      <c r="F651" t="s">
        <v>12</v>
      </c>
      <c r="G651">
        <v>36.193270173145997</v>
      </c>
    </row>
    <row r="652" spans="1:7" x14ac:dyDescent="0.3">
      <c r="A652" t="s">
        <v>75</v>
      </c>
      <c r="B652" t="s">
        <v>353</v>
      </c>
      <c r="C652" t="s">
        <v>76</v>
      </c>
      <c r="D652" t="s">
        <v>24</v>
      </c>
      <c r="E652" t="s">
        <v>25</v>
      </c>
      <c r="F652" t="s">
        <v>13</v>
      </c>
    </row>
    <row r="653" spans="1:7" x14ac:dyDescent="0.3">
      <c r="A653" t="s">
        <v>75</v>
      </c>
      <c r="B653" t="s">
        <v>353</v>
      </c>
      <c r="C653" t="s">
        <v>76</v>
      </c>
      <c r="D653" t="s">
        <v>26</v>
      </c>
      <c r="E653" t="s">
        <v>27</v>
      </c>
      <c r="F653" t="s">
        <v>11</v>
      </c>
    </row>
    <row r="654" spans="1:7" x14ac:dyDescent="0.3">
      <c r="A654" t="s">
        <v>75</v>
      </c>
      <c r="B654" t="s">
        <v>353</v>
      </c>
      <c r="C654" t="s">
        <v>76</v>
      </c>
      <c r="D654" t="s">
        <v>26</v>
      </c>
      <c r="E654" t="s">
        <v>27</v>
      </c>
      <c r="F654" t="s">
        <v>12</v>
      </c>
    </row>
    <row r="655" spans="1:7" x14ac:dyDescent="0.3">
      <c r="A655" t="s">
        <v>75</v>
      </c>
      <c r="B655" t="s">
        <v>353</v>
      </c>
      <c r="C655" t="s">
        <v>76</v>
      </c>
      <c r="D655" t="s">
        <v>26</v>
      </c>
      <c r="E655" t="s">
        <v>27</v>
      </c>
      <c r="F655" t="s">
        <v>13</v>
      </c>
    </row>
    <row r="656" spans="1:7" x14ac:dyDescent="0.3">
      <c r="A656" t="s">
        <v>75</v>
      </c>
      <c r="B656" t="s">
        <v>353</v>
      </c>
      <c r="C656" t="s">
        <v>76</v>
      </c>
      <c r="D656" t="s">
        <v>28</v>
      </c>
      <c r="E656" t="s">
        <v>29</v>
      </c>
      <c r="F656" t="s">
        <v>11</v>
      </c>
    </row>
    <row r="657" spans="1:7" x14ac:dyDescent="0.3">
      <c r="A657" t="s">
        <v>75</v>
      </c>
      <c r="B657" t="s">
        <v>353</v>
      </c>
      <c r="C657" t="s">
        <v>76</v>
      </c>
      <c r="D657" t="s">
        <v>28</v>
      </c>
      <c r="E657" t="s">
        <v>29</v>
      </c>
      <c r="F657" t="s">
        <v>12</v>
      </c>
    </row>
    <row r="658" spans="1:7" x14ac:dyDescent="0.3">
      <c r="A658" t="s">
        <v>75</v>
      </c>
      <c r="B658" t="s">
        <v>353</v>
      </c>
      <c r="C658" t="s">
        <v>76</v>
      </c>
      <c r="D658" t="s">
        <v>28</v>
      </c>
      <c r="E658" t="s">
        <v>29</v>
      </c>
      <c r="F658" t="s">
        <v>13</v>
      </c>
    </row>
    <row r="659" spans="1:7" x14ac:dyDescent="0.3">
      <c r="A659" t="s">
        <v>75</v>
      </c>
      <c r="B659" t="s">
        <v>353</v>
      </c>
      <c r="C659" t="s">
        <v>76</v>
      </c>
      <c r="D659" t="s">
        <v>30</v>
      </c>
      <c r="E659" t="s">
        <v>31</v>
      </c>
      <c r="F659" t="s">
        <v>11</v>
      </c>
    </row>
    <row r="660" spans="1:7" x14ac:dyDescent="0.3">
      <c r="A660" t="s">
        <v>75</v>
      </c>
      <c r="B660" t="s">
        <v>353</v>
      </c>
      <c r="C660" t="s">
        <v>76</v>
      </c>
      <c r="D660" t="s">
        <v>30</v>
      </c>
      <c r="E660" t="s">
        <v>31</v>
      </c>
      <c r="F660" t="s">
        <v>12</v>
      </c>
    </row>
    <row r="661" spans="1:7" x14ac:dyDescent="0.3">
      <c r="A661" t="s">
        <v>75</v>
      </c>
      <c r="B661" t="s">
        <v>353</v>
      </c>
      <c r="C661" t="s">
        <v>76</v>
      </c>
      <c r="D661" t="s">
        <v>30</v>
      </c>
      <c r="E661" t="s">
        <v>31</v>
      </c>
      <c r="F661" t="s">
        <v>13</v>
      </c>
    </row>
    <row r="662" spans="1:7" x14ac:dyDescent="0.3">
      <c r="A662" t="s">
        <v>77</v>
      </c>
      <c r="B662" t="s">
        <v>148</v>
      </c>
      <c r="C662" t="s">
        <v>78</v>
      </c>
      <c r="D662" t="s">
        <v>9</v>
      </c>
      <c r="E662" t="s">
        <v>10</v>
      </c>
      <c r="F662" t="s">
        <v>11</v>
      </c>
      <c r="G662">
        <v>100</v>
      </c>
    </row>
    <row r="663" spans="1:7" x14ac:dyDescent="0.3">
      <c r="A663" t="s">
        <v>77</v>
      </c>
      <c r="B663" t="s">
        <v>148</v>
      </c>
      <c r="C663" t="s">
        <v>78</v>
      </c>
      <c r="D663" t="s">
        <v>9</v>
      </c>
      <c r="E663" t="s">
        <v>10</v>
      </c>
      <c r="F663" t="s">
        <v>12</v>
      </c>
      <c r="G663">
        <v>100</v>
      </c>
    </row>
    <row r="664" spans="1:7" x14ac:dyDescent="0.3">
      <c r="A664" t="s">
        <v>77</v>
      </c>
      <c r="B664" t="s">
        <v>148</v>
      </c>
      <c r="C664" t="s">
        <v>78</v>
      </c>
      <c r="D664" t="s">
        <v>9</v>
      </c>
      <c r="E664" t="s">
        <v>10</v>
      </c>
      <c r="F664" t="s">
        <v>13</v>
      </c>
      <c r="G664">
        <v>100</v>
      </c>
    </row>
    <row r="665" spans="1:7" x14ac:dyDescent="0.3">
      <c r="A665" t="s">
        <v>77</v>
      </c>
      <c r="B665" t="s">
        <v>148</v>
      </c>
      <c r="C665" t="s">
        <v>78</v>
      </c>
      <c r="D665" t="s">
        <v>14</v>
      </c>
      <c r="E665" t="s">
        <v>15</v>
      </c>
      <c r="F665" t="s">
        <v>11</v>
      </c>
      <c r="G665">
        <v>100</v>
      </c>
    </row>
    <row r="666" spans="1:7" x14ac:dyDescent="0.3">
      <c r="A666" t="s">
        <v>77</v>
      </c>
      <c r="B666" t="s">
        <v>148</v>
      </c>
      <c r="C666" t="s">
        <v>78</v>
      </c>
      <c r="D666" t="s">
        <v>14</v>
      </c>
      <c r="E666" t="s">
        <v>15</v>
      </c>
      <c r="F666" t="s">
        <v>12</v>
      </c>
      <c r="G666">
        <v>100</v>
      </c>
    </row>
    <row r="667" spans="1:7" x14ac:dyDescent="0.3">
      <c r="A667" t="s">
        <v>77</v>
      </c>
      <c r="B667" t="s">
        <v>148</v>
      </c>
      <c r="C667" t="s">
        <v>78</v>
      </c>
      <c r="D667" t="s">
        <v>14</v>
      </c>
      <c r="E667" t="s">
        <v>15</v>
      </c>
      <c r="F667" t="s">
        <v>13</v>
      </c>
      <c r="G667">
        <v>100</v>
      </c>
    </row>
    <row r="668" spans="1:7" x14ac:dyDescent="0.3">
      <c r="A668" t="s">
        <v>77</v>
      </c>
      <c r="B668" t="s">
        <v>148</v>
      </c>
      <c r="C668" t="s">
        <v>78</v>
      </c>
      <c r="D668" t="s">
        <v>16</v>
      </c>
      <c r="E668" t="s">
        <v>17</v>
      </c>
      <c r="F668" t="s">
        <v>11</v>
      </c>
      <c r="G668">
        <v>100</v>
      </c>
    </row>
    <row r="669" spans="1:7" x14ac:dyDescent="0.3">
      <c r="A669" t="s">
        <v>77</v>
      </c>
      <c r="B669" t="s">
        <v>148</v>
      </c>
      <c r="C669" t="s">
        <v>78</v>
      </c>
      <c r="D669" t="s">
        <v>16</v>
      </c>
      <c r="E669" t="s">
        <v>17</v>
      </c>
      <c r="F669" t="s">
        <v>12</v>
      </c>
      <c r="G669">
        <v>100</v>
      </c>
    </row>
    <row r="670" spans="1:7" x14ac:dyDescent="0.3">
      <c r="A670" t="s">
        <v>77</v>
      </c>
      <c r="B670" t="s">
        <v>148</v>
      </c>
      <c r="C670" t="s">
        <v>78</v>
      </c>
      <c r="D670" t="s">
        <v>16</v>
      </c>
      <c r="E670" t="s">
        <v>17</v>
      </c>
      <c r="F670" t="s">
        <v>13</v>
      </c>
      <c r="G670">
        <v>100</v>
      </c>
    </row>
    <row r="671" spans="1:7" x14ac:dyDescent="0.3">
      <c r="A671" t="s">
        <v>77</v>
      </c>
      <c r="B671" t="s">
        <v>148</v>
      </c>
      <c r="C671" t="s">
        <v>78</v>
      </c>
      <c r="D671" t="s">
        <v>18</v>
      </c>
      <c r="E671" t="s">
        <v>19</v>
      </c>
      <c r="F671" t="s">
        <v>11</v>
      </c>
      <c r="G671">
        <v>100</v>
      </c>
    </row>
    <row r="672" spans="1:7" x14ac:dyDescent="0.3">
      <c r="A672" t="s">
        <v>77</v>
      </c>
      <c r="B672" t="s">
        <v>148</v>
      </c>
      <c r="C672" t="s">
        <v>78</v>
      </c>
      <c r="D672" t="s">
        <v>18</v>
      </c>
      <c r="E672" t="s">
        <v>19</v>
      </c>
      <c r="F672" t="s">
        <v>12</v>
      </c>
      <c r="G672">
        <v>100</v>
      </c>
    </row>
    <row r="673" spans="1:7" x14ac:dyDescent="0.3">
      <c r="A673" t="s">
        <v>77</v>
      </c>
      <c r="B673" t="s">
        <v>148</v>
      </c>
      <c r="C673" t="s">
        <v>78</v>
      </c>
      <c r="D673" t="s">
        <v>18</v>
      </c>
      <c r="E673" t="s">
        <v>19</v>
      </c>
      <c r="F673" t="s">
        <v>13</v>
      </c>
      <c r="G673">
        <v>100</v>
      </c>
    </row>
    <row r="674" spans="1:7" x14ac:dyDescent="0.3">
      <c r="A674" t="s">
        <v>77</v>
      </c>
      <c r="B674" t="s">
        <v>148</v>
      </c>
      <c r="C674" t="s">
        <v>78</v>
      </c>
      <c r="D674" t="s">
        <v>20</v>
      </c>
      <c r="E674" t="s">
        <v>21</v>
      </c>
      <c r="F674" t="s">
        <v>11</v>
      </c>
      <c r="G674">
        <v>100</v>
      </c>
    </row>
    <row r="675" spans="1:7" x14ac:dyDescent="0.3">
      <c r="A675" t="s">
        <v>77</v>
      </c>
      <c r="B675" t="s">
        <v>148</v>
      </c>
      <c r="C675" t="s">
        <v>78</v>
      </c>
      <c r="D675" t="s">
        <v>20</v>
      </c>
      <c r="E675" t="s">
        <v>21</v>
      </c>
      <c r="F675" t="s">
        <v>12</v>
      </c>
      <c r="G675">
        <v>100</v>
      </c>
    </row>
    <row r="676" spans="1:7" x14ac:dyDescent="0.3">
      <c r="A676" t="s">
        <v>77</v>
      </c>
      <c r="B676" t="s">
        <v>148</v>
      </c>
      <c r="C676" t="s">
        <v>78</v>
      </c>
      <c r="D676" t="s">
        <v>20</v>
      </c>
      <c r="E676" t="s">
        <v>21</v>
      </c>
      <c r="F676" t="s">
        <v>13</v>
      </c>
      <c r="G676">
        <v>100</v>
      </c>
    </row>
    <row r="677" spans="1:7" x14ac:dyDescent="0.3">
      <c r="A677" t="s">
        <v>77</v>
      </c>
      <c r="B677" t="s">
        <v>148</v>
      </c>
      <c r="C677" t="s">
        <v>78</v>
      </c>
      <c r="D677" t="s">
        <v>22</v>
      </c>
      <c r="E677" t="s">
        <v>23</v>
      </c>
      <c r="F677" t="s">
        <v>11</v>
      </c>
      <c r="G677">
        <v>100</v>
      </c>
    </row>
    <row r="678" spans="1:7" x14ac:dyDescent="0.3">
      <c r="A678" t="s">
        <v>77</v>
      </c>
      <c r="B678" t="s">
        <v>148</v>
      </c>
      <c r="C678" t="s">
        <v>78</v>
      </c>
      <c r="D678" t="s">
        <v>22</v>
      </c>
      <c r="E678" t="s">
        <v>23</v>
      </c>
      <c r="F678" t="s">
        <v>12</v>
      </c>
      <c r="G678">
        <v>100</v>
      </c>
    </row>
    <row r="679" spans="1:7" x14ac:dyDescent="0.3">
      <c r="A679" t="s">
        <v>77</v>
      </c>
      <c r="B679" t="s">
        <v>148</v>
      </c>
      <c r="C679" t="s">
        <v>78</v>
      </c>
      <c r="D679" t="s">
        <v>22</v>
      </c>
      <c r="E679" t="s">
        <v>23</v>
      </c>
      <c r="F679" t="s">
        <v>13</v>
      </c>
      <c r="G679">
        <v>100</v>
      </c>
    </row>
    <row r="680" spans="1:7" x14ac:dyDescent="0.3">
      <c r="A680" t="s">
        <v>77</v>
      </c>
      <c r="B680" t="s">
        <v>148</v>
      </c>
      <c r="C680" t="s">
        <v>78</v>
      </c>
      <c r="D680" t="s">
        <v>24</v>
      </c>
      <c r="E680" t="s">
        <v>25</v>
      </c>
      <c r="F680" t="s">
        <v>11</v>
      </c>
      <c r="G680">
        <v>10.6206312714507</v>
      </c>
    </row>
    <row r="681" spans="1:7" x14ac:dyDescent="0.3">
      <c r="A681" t="s">
        <v>77</v>
      </c>
      <c r="B681" t="s">
        <v>148</v>
      </c>
      <c r="C681" t="s">
        <v>78</v>
      </c>
      <c r="D681" t="s">
        <v>24</v>
      </c>
      <c r="E681" t="s">
        <v>25</v>
      </c>
      <c r="F681" t="s">
        <v>12</v>
      </c>
      <c r="G681">
        <v>10.5368416341359</v>
      </c>
    </row>
    <row r="682" spans="1:7" x14ac:dyDescent="0.3">
      <c r="A682" t="s">
        <v>77</v>
      </c>
      <c r="B682" t="s">
        <v>148</v>
      </c>
      <c r="C682" t="s">
        <v>78</v>
      </c>
      <c r="D682" t="s">
        <v>24</v>
      </c>
      <c r="E682" t="s">
        <v>25</v>
      </c>
      <c r="F682" t="s">
        <v>13</v>
      </c>
    </row>
    <row r="683" spans="1:7" x14ac:dyDescent="0.3">
      <c r="A683" t="s">
        <v>77</v>
      </c>
      <c r="B683" t="s">
        <v>148</v>
      </c>
      <c r="C683" t="s">
        <v>78</v>
      </c>
      <c r="D683" t="s">
        <v>26</v>
      </c>
      <c r="E683" t="s">
        <v>27</v>
      </c>
      <c r="F683" t="s">
        <v>11</v>
      </c>
    </row>
    <row r="684" spans="1:7" x14ac:dyDescent="0.3">
      <c r="A684" t="s">
        <v>77</v>
      </c>
      <c r="B684" t="s">
        <v>148</v>
      </c>
      <c r="C684" t="s">
        <v>78</v>
      </c>
      <c r="D684" t="s">
        <v>26</v>
      </c>
      <c r="E684" t="s">
        <v>27</v>
      </c>
      <c r="F684" t="s">
        <v>12</v>
      </c>
    </row>
    <row r="685" spans="1:7" x14ac:dyDescent="0.3">
      <c r="A685" t="s">
        <v>77</v>
      </c>
      <c r="B685" t="s">
        <v>148</v>
      </c>
      <c r="C685" t="s">
        <v>78</v>
      </c>
      <c r="D685" t="s">
        <v>26</v>
      </c>
      <c r="E685" t="s">
        <v>27</v>
      </c>
      <c r="F685" t="s">
        <v>13</v>
      </c>
    </row>
    <row r="686" spans="1:7" x14ac:dyDescent="0.3">
      <c r="A686" t="s">
        <v>77</v>
      </c>
      <c r="B686" t="s">
        <v>148</v>
      </c>
      <c r="C686" t="s">
        <v>78</v>
      </c>
      <c r="D686" t="s">
        <v>28</v>
      </c>
      <c r="E686" t="s">
        <v>29</v>
      </c>
      <c r="F686" t="s">
        <v>11</v>
      </c>
    </row>
    <row r="687" spans="1:7" x14ac:dyDescent="0.3">
      <c r="A687" t="s">
        <v>77</v>
      </c>
      <c r="B687" t="s">
        <v>148</v>
      </c>
      <c r="C687" t="s">
        <v>78</v>
      </c>
      <c r="D687" t="s">
        <v>28</v>
      </c>
      <c r="E687" t="s">
        <v>29</v>
      </c>
      <c r="F687" t="s">
        <v>12</v>
      </c>
    </row>
    <row r="688" spans="1:7" x14ac:dyDescent="0.3">
      <c r="A688" t="s">
        <v>77</v>
      </c>
      <c r="B688" t="s">
        <v>148</v>
      </c>
      <c r="C688" t="s">
        <v>78</v>
      </c>
      <c r="D688" t="s">
        <v>28</v>
      </c>
      <c r="E688" t="s">
        <v>29</v>
      </c>
      <c r="F688" t="s">
        <v>13</v>
      </c>
    </row>
    <row r="689" spans="1:7" x14ac:dyDescent="0.3">
      <c r="A689" t="s">
        <v>77</v>
      </c>
      <c r="B689" t="s">
        <v>148</v>
      </c>
      <c r="C689" t="s">
        <v>78</v>
      </c>
      <c r="D689" t="s">
        <v>30</v>
      </c>
      <c r="E689" t="s">
        <v>31</v>
      </c>
      <c r="F689" t="s">
        <v>11</v>
      </c>
    </row>
    <row r="690" spans="1:7" x14ac:dyDescent="0.3">
      <c r="A690" t="s">
        <v>77</v>
      </c>
      <c r="B690" t="s">
        <v>148</v>
      </c>
      <c r="C690" t="s">
        <v>78</v>
      </c>
      <c r="D690" t="s">
        <v>30</v>
      </c>
      <c r="E690" t="s">
        <v>31</v>
      </c>
      <c r="F690" t="s">
        <v>12</v>
      </c>
    </row>
    <row r="691" spans="1:7" x14ac:dyDescent="0.3">
      <c r="A691" t="s">
        <v>77</v>
      </c>
      <c r="B691" t="s">
        <v>148</v>
      </c>
      <c r="C691" t="s">
        <v>78</v>
      </c>
      <c r="D691" t="s">
        <v>30</v>
      </c>
      <c r="E691" t="s">
        <v>31</v>
      </c>
      <c r="F691" t="s">
        <v>13</v>
      </c>
    </row>
    <row r="692" spans="1:7" x14ac:dyDescent="0.3">
      <c r="A692" t="s">
        <v>79</v>
      </c>
      <c r="B692" t="s">
        <v>505</v>
      </c>
      <c r="C692" t="s">
        <v>80</v>
      </c>
      <c r="D692" t="s">
        <v>9</v>
      </c>
      <c r="E692" t="s">
        <v>10</v>
      </c>
      <c r="F692" t="s">
        <v>11</v>
      </c>
      <c r="G692">
        <v>54.6</v>
      </c>
    </row>
    <row r="693" spans="1:7" x14ac:dyDescent="0.3">
      <c r="A693" t="s">
        <v>79</v>
      </c>
      <c r="B693" t="s">
        <v>505</v>
      </c>
      <c r="C693" t="s">
        <v>80</v>
      </c>
      <c r="D693" t="s">
        <v>9</v>
      </c>
      <c r="E693" t="s">
        <v>10</v>
      </c>
      <c r="F693" t="s">
        <v>12</v>
      </c>
      <c r="G693">
        <v>56.9</v>
      </c>
    </row>
    <row r="694" spans="1:7" x14ac:dyDescent="0.3">
      <c r="A694" t="s">
        <v>79</v>
      </c>
      <c r="B694" t="s">
        <v>505</v>
      </c>
      <c r="C694" t="s">
        <v>80</v>
      </c>
      <c r="D694" t="s">
        <v>9</v>
      </c>
      <c r="E694" t="s">
        <v>10</v>
      </c>
      <c r="F694" t="s">
        <v>13</v>
      </c>
      <c r="G694">
        <v>59.1</v>
      </c>
    </row>
    <row r="695" spans="1:7" x14ac:dyDescent="0.3">
      <c r="A695" t="s">
        <v>79</v>
      </c>
      <c r="B695" t="s">
        <v>505</v>
      </c>
      <c r="C695" t="s">
        <v>80</v>
      </c>
      <c r="D695" t="s">
        <v>14</v>
      </c>
      <c r="E695" t="s">
        <v>15</v>
      </c>
      <c r="F695" t="s">
        <v>11</v>
      </c>
      <c r="G695">
        <v>34.200000000000003</v>
      </c>
    </row>
    <row r="696" spans="1:7" x14ac:dyDescent="0.3">
      <c r="A696" t="s">
        <v>79</v>
      </c>
      <c r="B696" t="s">
        <v>505</v>
      </c>
      <c r="C696" t="s">
        <v>80</v>
      </c>
      <c r="D696" t="s">
        <v>14</v>
      </c>
      <c r="E696" t="s">
        <v>15</v>
      </c>
      <c r="F696" t="s">
        <v>12</v>
      </c>
      <c r="G696">
        <v>36.75</v>
      </c>
    </row>
    <row r="697" spans="1:7" x14ac:dyDescent="0.3">
      <c r="A697" t="s">
        <v>79</v>
      </c>
      <c r="B697" t="s">
        <v>505</v>
      </c>
      <c r="C697" t="s">
        <v>80</v>
      </c>
      <c r="D697" t="s">
        <v>14</v>
      </c>
      <c r="E697" t="s">
        <v>15</v>
      </c>
      <c r="F697" t="s">
        <v>13</v>
      </c>
      <c r="G697">
        <v>39.6</v>
      </c>
    </row>
    <row r="698" spans="1:7" x14ac:dyDescent="0.3">
      <c r="A698" t="s">
        <v>79</v>
      </c>
      <c r="B698" t="s">
        <v>505</v>
      </c>
      <c r="C698" t="s">
        <v>80</v>
      </c>
      <c r="D698" t="s">
        <v>16</v>
      </c>
      <c r="E698" t="s">
        <v>17</v>
      </c>
      <c r="F698" t="s">
        <v>11</v>
      </c>
      <c r="G698">
        <v>75.400000000000006</v>
      </c>
    </row>
    <row r="699" spans="1:7" x14ac:dyDescent="0.3">
      <c r="A699" t="s">
        <v>79</v>
      </c>
      <c r="B699" t="s">
        <v>505</v>
      </c>
      <c r="C699" t="s">
        <v>80</v>
      </c>
      <c r="D699" t="s">
        <v>16</v>
      </c>
      <c r="E699" t="s">
        <v>17</v>
      </c>
      <c r="F699" t="s">
        <v>12</v>
      </c>
      <c r="G699">
        <v>77.8</v>
      </c>
    </row>
    <row r="700" spans="1:7" x14ac:dyDescent="0.3">
      <c r="A700" t="s">
        <v>79</v>
      </c>
      <c r="B700" t="s">
        <v>505</v>
      </c>
      <c r="C700" t="s">
        <v>80</v>
      </c>
      <c r="D700" t="s">
        <v>16</v>
      </c>
      <c r="E700" t="s">
        <v>17</v>
      </c>
      <c r="F700" t="s">
        <v>13</v>
      </c>
      <c r="G700">
        <v>79.599999999999994</v>
      </c>
    </row>
    <row r="701" spans="1:7" x14ac:dyDescent="0.3">
      <c r="A701" t="s">
        <v>79</v>
      </c>
      <c r="B701" t="s">
        <v>505</v>
      </c>
      <c r="C701" t="s">
        <v>80</v>
      </c>
      <c r="D701" t="s">
        <v>18</v>
      </c>
      <c r="E701" t="s">
        <v>19</v>
      </c>
      <c r="F701" t="s">
        <v>11</v>
      </c>
      <c r="G701">
        <v>96.4</v>
      </c>
    </row>
    <row r="702" spans="1:7" x14ac:dyDescent="0.3">
      <c r="A702" t="s">
        <v>79</v>
      </c>
      <c r="B702" t="s">
        <v>505</v>
      </c>
      <c r="C702" t="s">
        <v>80</v>
      </c>
      <c r="D702" t="s">
        <v>18</v>
      </c>
      <c r="E702" t="s">
        <v>19</v>
      </c>
      <c r="F702" t="s">
        <v>12</v>
      </c>
      <c r="G702">
        <v>97.5</v>
      </c>
    </row>
    <row r="703" spans="1:7" x14ac:dyDescent="0.3">
      <c r="A703" t="s">
        <v>79</v>
      </c>
      <c r="B703" t="s">
        <v>505</v>
      </c>
      <c r="C703" t="s">
        <v>80</v>
      </c>
      <c r="D703" t="s">
        <v>18</v>
      </c>
      <c r="E703" t="s">
        <v>19</v>
      </c>
      <c r="F703" t="s">
        <v>13</v>
      </c>
      <c r="G703">
        <v>94.8</v>
      </c>
    </row>
    <row r="704" spans="1:7" x14ac:dyDescent="0.3">
      <c r="A704" t="s">
        <v>79</v>
      </c>
      <c r="B704" t="s">
        <v>505</v>
      </c>
      <c r="C704" t="s">
        <v>80</v>
      </c>
      <c r="D704" t="s">
        <v>20</v>
      </c>
      <c r="E704" t="s">
        <v>21</v>
      </c>
      <c r="F704" t="s">
        <v>11</v>
      </c>
      <c r="G704">
        <v>94.7</v>
      </c>
    </row>
    <row r="705" spans="1:7" x14ac:dyDescent="0.3">
      <c r="A705" t="s">
        <v>79</v>
      </c>
      <c r="B705" t="s">
        <v>505</v>
      </c>
      <c r="C705" t="s">
        <v>80</v>
      </c>
      <c r="D705" t="s">
        <v>20</v>
      </c>
      <c r="E705" t="s">
        <v>21</v>
      </c>
      <c r="F705" t="s">
        <v>12</v>
      </c>
      <c r="G705">
        <v>96.5</v>
      </c>
    </row>
    <row r="706" spans="1:7" x14ac:dyDescent="0.3">
      <c r="A706" t="s">
        <v>79</v>
      </c>
      <c r="B706" t="s">
        <v>505</v>
      </c>
      <c r="C706" t="s">
        <v>80</v>
      </c>
      <c r="D706" t="s">
        <v>20</v>
      </c>
      <c r="E706" t="s">
        <v>21</v>
      </c>
      <c r="F706" t="s">
        <v>13</v>
      </c>
      <c r="G706">
        <v>91.1</v>
      </c>
    </row>
    <row r="707" spans="1:7" x14ac:dyDescent="0.3">
      <c r="A707" t="s">
        <v>79</v>
      </c>
      <c r="B707" t="s">
        <v>505</v>
      </c>
      <c r="C707" t="s">
        <v>80</v>
      </c>
      <c r="D707" t="s">
        <v>22</v>
      </c>
      <c r="E707" t="s">
        <v>23</v>
      </c>
      <c r="F707" t="s">
        <v>11</v>
      </c>
      <c r="G707">
        <v>98.2</v>
      </c>
    </row>
    <row r="708" spans="1:7" x14ac:dyDescent="0.3">
      <c r="A708" t="s">
        <v>79</v>
      </c>
      <c r="B708" t="s">
        <v>505</v>
      </c>
      <c r="C708" t="s">
        <v>80</v>
      </c>
      <c r="D708" t="s">
        <v>22</v>
      </c>
      <c r="E708" t="s">
        <v>23</v>
      </c>
      <c r="F708" t="s">
        <v>12</v>
      </c>
      <c r="G708">
        <v>98.6</v>
      </c>
    </row>
    <row r="709" spans="1:7" x14ac:dyDescent="0.3">
      <c r="A709" t="s">
        <v>79</v>
      </c>
      <c r="B709" t="s">
        <v>505</v>
      </c>
      <c r="C709" t="s">
        <v>80</v>
      </c>
      <c r="D709" t="s">
        <v>22</v>
      </c>
      <c r="E709" t="s">
        <v>23</v>
      </c>
      <c r="F709" t="s">
        <v>13</v>
      </c>
      <c r="G709">
        <v>98</v>
      </c>
    </row>
    <row r="710" spans="1:7" x14ac:dyDescent="0.3">
      <c r="A710" t="s">
        <v>79</v>
      </c>
      <c r="B710" t="s">
        <v>505</v>
      </c>
      <c r="C710" t="s">
        <v>80</v>
      </c>
      <c r="D710" t="s">
        <v>24</v>
      </c>
      <c r="E710" t="s">
        <v>25</v>
      </c>
      <c r="F710" t="s">
        <v>11</v>
      </c>
      <c r="G710">
        <v>18.747694268370399</v>
      </c>
    </row>
    <row r="711" spans="1:7" x14ac:dyDescent="0.3">
      <c r="A711" t="s">
        <v>79</v>
      </c>
      <c r="B711" t="s">
        <v>505</v>
      </c>
      <c r="C711" t="s">
        <v>80</v>
      </c>
      <c r="D711" t="s">
        <v>24</v>
      </c>
      <c r="E711" t="s">
        <v>25</v>
      </c>
      <c r="F711" t="s">
        <v>12</v>
      </c>
      <c r="G711">
        <v>18.747694268370399</v>
      </c>
    </row>
    <row r="712" spans="1:7" x14ac:dyDescent="0.3">
      <c r="A712" t="s">
        <v>79</v>
      </c>
      <c r="B712" t="s">
        <v>505</v>
      </c>
      <c r="C712" t="s">
        <v>80</v>
      </c>
      <c r="D712" t="s">
        <v>24</v>
      </c>
      <c r="E712" t="s">
        <v>25</v>
      </c>
      <c r="F712" t="s">
        <v>13</v>
      </c>
    </row>
    <row r="713" spans="1:7" x14ac:dyDescent="0.3">
      <c r="A713" t="s">
        <v>79</v>
      </c>
      <c r="B713" t="s">
        <v>505</v>
      </c>
      <c r="C713" t="s">
        <v>80</v>
      </c>
      <c r="D713" t="s">
        <v>26</v>
      </c>
      <c r="E713" t="s">
        <v>27</v>
      </c>
      <c r="F713" t="s">
        <v>11</v>
      </c>
    </row>
    <row r="714" spans="1:7" x14ac:dyDescent="0.3">
      <c r="A714" t="s">
        <v>79</v>
      </c>
      <c r="B714" t="s">
        <v>505</v>
      </c>
      <c r="C714" t="s">
        <v>80</v>
      </c>
      <c r="D714" t="s">
        <v>26</v>
      </c>
      <c r="E714" t="s">
        <v>27</v>
      </c>
      <c r="F714" t="s">
        <v>12</v>
      </c>
    </row>
    <row r="715" spans="1:7" x14ac:dyDescent="0.3">
      <c r="A715" t="s">
        <v>79</v>
      </c>
      <c r="B715" t="s">
        <v>505</v>
      </c>
      <c r="C715" t="s">
        <v>80</v>
      </c>
      <c r="D715" t="s">
        <v>26</v>
      </c>
      <c r="E715" t="s">
        <v>27</v>
      </c>
      <c r="F715" t="s">
        <v>13</v>
      </c>
    </row>
    <row r="716" spans="1:7" x14ac:dyDescent="0.3">
      <c r="A716" t="s">
        <v>79</v>
      </c>
      <c r="B716" t="s">
        <v>505</v>
      </c>
      <c r="C716" t="s">
        <v>80</v>
      </c>
      <c r="D716" t="s">
        <v>28</v>
      </c>
      <c r="E716" t="s">
        <v>29</v>
      </c>
      <c r="F716" t="s">
        <v>11</v>
      </c>
    </row>
    <row r="717" spans="1:7" x14ac:dyDescent="0.3">
      <c r="A717" t="s">
        <v>79</v>
      </c>
      <c r="B717" t="s">
        <v>505</v>
      </c>
      <c r="C717" t="s">
        <v>80</v>
      </c>
      <c r="D717" t="s">
        <v>28</v>
      </c>
      <c r="E717" t="s">
        <v>29</v>
      </c>
      <c r="F717" t="s">
        <v>12</v>
      </c>
    </row>
    <row r="718" spans="1:7" x14ac:dyDescent="0.3">
      <c r="A718" t="s">
        <v>79</v>
      </c>
      <c r="B718" t="s">
        <v>505</v>
      </c>
      <c r="C718" t="s">
        <v>80</v>
      </c>
      <c r="D718" t="s">
        <v>28</v>
      </c>
      <c r="E718" t="s">
        <v>29</v>
      </c>
      <c r="F718" t="s">
        <v>13</v>
      </c>
    </row>
    <row r="719" spans="1:7" x14ac:dyDescent="0.3">
      <c r="A719" t="s">
        <v>79</v>
      </c>
      <c r="B719" t="s">
        <v>505</v>
      </c>
      <c r="C719" t="s">
        <v>80</v>
      </c>
      <c r="D719" t="s">
        <v>30</v>
      </c>
      <c r="E719" t="s">
        <v>31</v>
      </c>
      <c r="F719" t="s">
        <v>11</v>
      </c>
    </row>
    <row r="720" spans="1:7" x14ac:dyDescent="0.3">
      <c r="A720" t="s">
        <v>79</v>
      </c>
      <c r="B720" t="s">
        <v>505</v>
      </c>
      <c r="C720" t="s">
        <v>80</v>
      </c>
      <c r="D720" t="s">
        <v>30</v>
      </c>
      <c r="E720" t="s">
        <v>31</v>
      </c>
      <c r="F720" t="s">
        <v>12</v>
      </c>
    </row>
    <row r="721" spans="1:7" x14ac:dyDescent="0.3">
      <c r="A721" t="s">
        <v>79</v>
      </c>
      <c r="B721" t="s">
        <v>505</v>
      </c>
      <c r="C721" t="s">
        <v>80</v>
      </c>
      <c r="D721" t="s">
        <v>30</v>
      </c>
      <c r="E721" t="s">
        <v>31</v>
      </c>
      <c r="F721" t="s">
        <v>13</v>
      </c>
    </row>
    <row r="722" spans="1:7" x14ac:dyDescent="0.3">
      <c r="A722" t="s">
        <v>81</v>
      </c>
      <c r="B722" t="s">
        <v>254</v>
      </c>
      <c r="C722" t="s">
        <v>82</v>
      </c>
      <c r="D722" t="s">
        <v>9</v>
      </c>
      <c r="E722" t="s">
        <v>10</v>
      </c>
      <c r="F722" t="s">
        <v>11</v>
      </c>
      <c r="G722">
        <v>100</v>
      </c>
    </row>
    <row r="723" spans="1:7" x14ac:dyDescent="0.3">
      <c r="A723" t="s">
        <v>81</v>
      </c>
      <c r="B723" t="s">
        <v>254</v>
      </c>
      <c r="C723" t="s">
        <v>82</v>
      </c>
      <c r="D723" t="s">
        <v>9</v>
      </c>
      <c r="E723" t="s">
        <v>10</v>
      </c>
      <c r="F723" t="s">
        <v>12</v>
      </c>
      <c r="G723">
        <v>100</v>
      </c>
    </row>
    <row r="724" spans="1:7" x14ac:dyDescent="0.3">
      <c r="A724" t="s">
        <v>81</v>
      </c>
      <c r="B724" t="s">
        <v>254</v>
      </c>
      <c r="C724" t="s">
        <v>82</v>
      </c>
      <c r="D724" t="s">
        <v>9</v>
      </c>
      <c r="E724" t="s">
        <v>10</v>
      </c>
      <c r="F724" t="s">
        <v>13</v>
      </c>
      <c r="G724">
        <v>100</v>
      </c>
    </row>
    <row r="725" spans="1:7" x14ac:dyDescent="0.3">
      <c r="A725" t="s">
        <v>81</v>
      </c>
      <c r="B725" t="s">
        <v>254</v>
      </c>
      <c r="C725" t="s">
        <v>82</v>
      </c>
      <c r="D725" t="s">
        <v>14</v>
      </c>
      <c r="E725" t="s">
        <v>15</v>
      </c>
      <c r="F725" t="s">
        <v>11</v>
      </c>
      <c r="G725">
        <v>100</v>
      </c>
    </row>
    <row r="726" spans="1:7" x14ac:dyDescent="0.3">
      <c r="A726" t="s">
        <v>81</v>
      </c>
      <c r="B726" t="s">
        <v>254</v>
      </c>
      <c r="C726" t="s">
        <v>82</v>
      </c>
      <c r="D726" t="s">
        <v>14</v>
      </c>
      <c r="E726" t="s">
        <v>15</v>
      </c>
      <c r="F726" t="s">
        <v>12</v>
      </c>
      <c r="G726">
        <v>100</v>
      </c>
    </row>
    <row r="727" spans="1:7" x14ac:dyDescent="0.3">
      <c r="A727" t="s">
        <v>81</v>
      </c>
      <c r="B727" t="s">
        <v>254</v>
      </c>
      <c r="C727" t="s">
        <v>82</v>
      </c>
      <c r="D727" t="s">
        <v>14</v>
      </c>
      <c r="E727" t="s">
        <v>15</v>
      </c>
      <c r="F727" t="s">
        <v>13</v>
      </c>
      <c r="G727">
        <v>100</v>
      </c>
    </row>
    <row r="728" spans="1:7" x14ac:dyDescent="0.3">
      <c r="A728" t="s">
        <v>81</v>
      </c>
      <c r="B728" t="s">
        <v>254</v>
      </c>
      <c r="C728" t="s">
        <v>82</v>
      </c>
      <c r="D728" t="s">
        <v>16</v>
      </c>
      <c r="E728" t="s">
        <v>17</v>
      </c>
      <c r="F728" t="s">
        <v>11</v>
      </c>
      <c r="G728">
        <v>100</v>
      </c>
    </row>
    <row r="729" spans="1:7" x14ac:dyDescent="0.3">
      <c r="A729" t="s">
        <v>81</v>
      </c>
      <c r="B729" t="s">
        <v>254</v>
      </c>
      <c r="C729" t="s">
        <v>82</v>
      </c>
      <c r="D729" t="s">
        <v>16</v>
      </c>
      <c r="E729" t="s">
        <v>17</v>
      </c>
      <c r="F729" t="s">
        <v>12</v>
      </c>
      <c r="G729">
        <v>100</v>
      </c>
    </row>
    <row r="730" spans="1:7" x14ac:dyDescent="0.3">
      <c r="A730" t="s">
        <v>81</v>
      </c>
      <c r="B730" t="s">
        <v>254</v>
      </c>
      <c r="C730" t="s">
        <v>82</v>
      </c>
      <c r="D730" t="s">
        <v>16</v>
      </c>
      <c r="E730" t="s">
        <v>17</v>
      </c>
      <c r="F730" t="s">
        <v>13</v>
      </c>
      <c r="G730">
        <v>100</v>
      </c>
    </row>
    <row r="731" spans="1:7" x14ac:dyDescent="0.3">
      <c r="A731" t="s">
        <v>81</v>
      </c>
      <c r="B731" t="s">
        <v>254</v>
      </c>
      <c r="C731" t="s">
        <v>82</v>
      </c>
      <c r="D731" t="s">
        <v>18</v>
      </c>
      <c r="E731" t="s">
        <v>19</v>
      </c>
      <c r="F731" t="s">
        <v>11</v>
      </c>
      <c r="G731">
        <v>100</v>
      </c>
    </row>
    <row r="732" spans="1:7" x14ac:dyDescent="0.3">
      <c r="A732" t="s">
        <v>81</v>
      </c>
      <c r="B732" t="s">
        <v>254</v>
      </c>
      <c r="C732" t="s">
        <v>82</v>
      </c>
      <c r="D732" t="s">
        <v>18</v>
      </c>
      <c r="E732" t="s">
        <v>19</v>
      </c>
      <c r="F732" t="s">
        <v>12</v>
      </c>
      <c r="G732">
        <v>100</v>
      </c>
    </row>
    <row r="733" spans="1:7" x14ac:dyDescent="0.3">
      <c r="A733" t="s">
        <v>81</v>
      </c>
      <c r="B733" t="s">
        <v>254</v>
      </c>
      <c r="C733" t="s">
        <v>82</v>
      </c>
      <c r="D733" t="s">
        <v>18</v>
      </c>
      <c r="E733" t="s">
        <v>19</v>
      </c>
      <c r="F733" t="s">
        <v>13</v>
      </c>
      <c r="G733">
        <v>100</v>
      </c>
    </row>
    <row r="734" spans="1:7" x14ac:dyDescent="0.3">
      <c r="A734" t="s">
        <v>81</v>
      </c>
      <c r="B734" t="s">
        <v>254</v>
      </c>
      <c r="C734" t="s">
        <v>82</v>
      </c>
      <c r="D734" t="s">
        <v>20</v>
      </c>
      <c r="E734" t="s">
        <v>21</v>
      </c>
      <c r="F734" t="s">
        <v>11</v>
      </c>
      <c r="G734">
        <v>100</v>
      </c>
    </row>
    <row r="735" spans="1:7" x14ac:dyDescent="0.3">
      <c r="A735" t="s">
        <v>81</v>
      </c>
      <c r="B735" t="s">
        <v>254</v>
      </c>
      <c r="C735" t="s">
        <v>82</v>
      </c>
      <c r="D735" t="s">
        <v>20</v>
      </c>
      <c r="E735" t="s">
        <v>21</v>
      </c>
      <c r="F735" t="s">
        <v>12</v>
      </c>
      <c r="G735">
        <v>100</v>
      </c>
    </row>
    <row r="736" spans="1:7" x14ac:dyDescent="0.3">
      <c r="A736" t="s">
        <v>81</v>
      </c>
      <c r="B736" t="s">
        <v>254</v>
      </c>
      <c r="C736" t="s">
        <v>82</v>
      </c>
      <c r="D736" t="s">
        <v>20</v>
      </c>
      <c r="E736" t="s">
        <v>21</v>
      </c>
      <c r="F736" t="s">
        <v>13</v>
      </c>
      <c r="G736">
        <v>100</v>
      </c>
    </row>
    <row r="737" spans="1:7" x14ac:dyDescent="0.3">
      <c r="A737" t="s">
        <v>81</v>
      </c>
      <c r="B737" t="s">
        <v>254</v>
      </c>
      <c r="C737" t="s">
        <v>82</v>
      </c>
      <c r="D737" t="s">
        <v>22</v>
      </c>
      <c r="E737" t="s">
        <v>23</v>
      </c>
      <c r="F737" t="s">
        <v>11</v>
      </c>
      <c r="G737">
        <v>100</v>
      </c>
    </row>
    <row r="738" spans="1:7" x14ac:dyDescent="0.3">
      <c r="A738" t="s">
        <v>81</v>
      </c>
      <c r="B738" t="s">
        <v>254</v>
      </c>
      <c r="C738" t="s">
        <v>82</v>
      </c>
      <c r="D738" t="s">
        <v>22</v>
      </c>
      <c r="E738" t="s">
        <v>23</v>
      </c>
      <c r="F738" t="s">
        <v>12</v>
      </c>
      <c r="G738">
        <v>100</v>
      </c>
    </row>
    <row r="739" spans="1:7" x14ac:dyDescent="0.3">
      <c r="A739" t="s">
        <v>81</v>
      </c>
      <c r="B739" t="s">
        <v>254</v>
      </c>
      <c r="C739" t="s">
        <v>82</v>
      </c>
      <c r="D739" t="s">
        <v>22</v>
      </c>
      <c r="E739" t="s">
        <v>23</v>
      </c>
      <c r="F739" t="s">
        <v>13</v>
      </c>
      <c r="G739">
        <v>100</v>
      </c>
    </row>
    <row r="740" spans="1:7" x14ac:dyDescent="0.3">
      <c r="A740" t="s">
        <v>81</v>
      </c>
      <c r="B740" t="s">
        <v>254</v>
      </c>
      <c r="C740" t="s">
        <v>82</v>
      </c>
      <c r="D740" t="s">
        <v>24</v>
      </c>
      <c r="E740" t="s">
        <v>25</v>
      </c>
      <c r="F740" t="s">
        <v>11</v>
      </c>
      <c r="G740">
        <v>1.5955788974224201</v>
      </c>
    </row>
    <row r="741" spans="1:7" x14ac:dyDescent="0.3">
      <c r="A741" t="s">
        <v>81</v>
      </c>
      <c r="B741" t="s">
        <v>254</v>
      </c>
      <c r="C741" t="s">
        <v>82</v>
      </c>
      <c r="D741" t="s">
        <v>24</v>
      </c>
      <c r="E741" t="s">
        <v>25</v>
      </c>
      <c r="F741" t="s">
        <v>12</v>
      </c>
      <c r="G741">
        <v>1.5955788974224201</v>
      </c>
    </row>
    <row r="742" spans="1:7" x14ac:dyDescent="0.3">
      <c r="A742" t="s">
        <v>81</v>
      </c>
      <c r="B742" t="s">
        <v>254</v>
      </c>
      <c r="C742" t="s">
        <v>82</v>
      </c>
      <c r="D742" t="s">
        <v>24</v>
      </c>
      <c r="E742" t="s">
        <v>25</v>
      </c>
      <c r="F742" t="s">
        <v>13</v>
      </c>
    </row>
    <row r="743" spans="1:7" x14ac:dyDescent="0.3">
      <c r="A743" t="s">
        <v>81</v>
      </c>
      <c r="B743" t="s">
        <v>254</v>
      </c>
      <c r="C743" t="s">
        <v>82</v>
      </c>
      <c r="D743" t="s">
        <v>26</v>
      </c>
      <c r="E743" t="s">
        <v>27</v>
      </c>
      <c r="F743" t="s">
        <v>11</v>
      </c>
    </row>
    <row r="744" spans="1:7" x14ac:dyDescent="0.3">
      <c r="A744" t="s">
        <v>81</v>
      </c>
      <c r="B744" t="s">
        <v>254</v>
      </c>
      <c r="C744" t="s">
        <v>82</v>
      </c>
      <c r="D744" t="s">
        <v>26</v>
      </c>
      <c r="E744" t="s">
        <v>27</v>
      </c>
      <c r="F744" t="s">
        <v>12</v>
      </c>
    </row>
    <row r="745" spans="1:7" x14ac:dyDescent="0.3">
      <c r="A745" t="s">
        <v>81</v>
      </c>
      <c r="B745" t="s">
        <v>254</v>
      </c>
      <c r="C745" t="s">
        <v>82</v>
      </c>
      <c r="D745" t="s">
        <v>26</v>
      </c>
      <c r="E745" t="s">
        <v>27</v>
      </c>
      <c r="F745" t="s">
        <v>13</v>
      </c>
    </row>
    <row r="746" spans="1:7" x14ac:dyDescent="0.3">
      <c r="A746" t="s">
        <v>81</v>
      </c>
      <c r="B746" t="s">
        <v>254</v>
      </c>
      <c r="C746" t="s">
        <v>82</v>
      </c>
      <c r="D746" t="s">
        <v>28</v>
      </c>
      <c r="E746" t="s">
        <v>29</v>
      </c>
      <c r="F746" t="s">
        <v>11</v>
      </c>
    </row>
    <row r="747" spans="1:7" x14ac:dyDescent="0.3">
      <c r="A747" t="s">
        <v>81</v>
      </c>
      <c r="B747" t="s">
        <v>254</v>
      </c>
      <c r="C747" t="s">
        <v>82</v>
      </c>
      <c r="D747" t="s">
        <v>28</v>
      </c>
      <c r="E747" t="s">
        <v>29</v>
      </c>
      <c r="F747" t="s">
        <v>12</v>
      </c>
    </row>
    <row r="748" spans="1:7" x14ac:dyDescent="0.3">
      <c r="A748" t="s">
        <v>81</v>
      </c>
      <c r="B748" t="s">
        <v>254</v>
      </c>
      <c r="C748" t="s">
        <v>82</v>
      </c>
      <c r="D748" t="s">
        <v>28</v>
      </c>
      <c r="E748" t="s">
        <v>29</v>
      </c>
      <c r="F748" t="s">
        <v>13</v>
      </c>
    </row>
    <row r="749" spans="1:7" x14ac:dyDescent="0.3">
      <c r="A749" t="s">
        <v>81</v>
      </c>
      <c r="B749" t="s">
        <v>254</v>
      </c>
      <c r="C749" t="s">
        <v>82</v>
      </c>
      <c r="D749" t="s">
        <v>30</v>
      </c>
      <c r="E749" t="s">
        <v>31</v>
      </c>
      <c r="F749" t="s">
        <v>11</v>
      </c>
    </row>
    <row r="750" spans="1:7" x14ac:dyDescent="0.3">
      <c r="A750" t="s">
        <v>81</v>
      </c>
      <c r="B750" t="s">
        <v>254</v>
      </c>
      <c r="C750" t="s">
        <v>82</v>
      </c>
      <c r="D750" t="s">
        <v>30</v>
      </c>
      <c r="E750" t="s">
        <v>31</v>
      </c>
      <c r="F750" t="s">
        <v>12</v>
      </c>
    </row>
    <row r="751" spans="1:7" x14ac:dyDescent="0.3">
      <c r="A751" t="s">
        <v>81</v>
      </c>
      <c r="B751" t="s">
        <v>254</v>
      </c>
      <c r="C751" t="s">
        <v>82</v>
      </c>
      <c r="D751" t="s">
        <v>30</v>
      </c>
      <c r="E751" t="s">
        <v>31</v>
      </c>
      <c r="F751" t="s">
        <v>13</v>
      </c>
    </row>
    <row r="752" spans="1:7" x14ac:dyDescent="0.3">
      <c r="A752" t="s">
        <v>83</v>
      </c>
      <c r="B752" t="s">
        <v>491</v>
      </c>
      <c r="C752" t="s">
        <v>84</v>
      </c>
      <c r="D752" t="s">
        <v>9</v>
      </c>
      <c r="E752" t="s">
        <v>10</v>
      </c>
      <c r="F752" t="s">
        <v>11</v>
      </c>
      <c r="G752">
        <v>3.9</v>
      </c>
    </row>
    <row r="753" spans="1:7" x14ac:dyDescent="0.3">
      <c r="A753" t="s">
        <v>83</v>
      </c>
      <c r="B753" t="s">
        <v>491</v>
      </c>
      <c r="C753" t="s">
        <v>84</v>
      </c>
      <c r="D753" t="s">
        <v>9</v>
      </c>
      <c r="E753" t="s">
        <v>10</v>
      </c>
      <c r="F753" t="s">
        <v>12</v>
      </c>
      <c r="G753">
        <v>4.2</v>
      </c>
    </row>
    <row r="754" spans="1:7" x14ac:dyDescent="0.3">
      <c r="A754" t="s">
        <v>83</v>
      </c>
      <c r="B754" t="s">
        <v>491</v>
      </c>
      <c r="C754" t="s">
        <v>84</v>
      </c>
      <c r="D754" t="s">
        <v>9</v>
      </c>
      <c r="E754" t="s">
        <v>10</v>
      </c>
      <c r="F754" t="s">
        <v>13</v>
      </c>
      <c r="G754">
        <v>4.8</v>
      </c>
    </row>
    <row r="755" spans="1:7" x14ac:dyDescent="0.3">
      <c r="A755" t="s">
        <v>83</v>
      </c>
      <c r="B755" t="s">
        <v>491</v>
      </c>
      <c r="C755" t="s">
        <v>84</v>
      </c>
      <c r="D755" t="s">
        <v>14</v>
      </c>
      <c r="E755" t="s">
        <v>15</v>
      </c>
      <c r="F755" t="s">
        <v>11</v>
      </c>
      <c r="G755">
        <v>0.4</v>
      </c>
    </row>
    <row r="756" spans="1:7" x14ac:dyDescent="0.3">
      <c r="A756" t="s">
        <v>83</v>
      </c>
      <c r="B756" t="s">
        <v>491</v>
      </c>
      <c r="C756" t="s">
        <v>84</v>
      </c>
      <c r="D756" t="s">
        <v>14</v>
      </c>
      <c r="E756" t="s">
        <v>15</v>
      </c>
      <c r="F756" t="s">
        <v>12</v>
      </c>
      <c r="G756">
        <v>0.4</v>
      </c>
    </row>
    <row r="757" spans="1:7" x14ac:dyDescent="0.3">
      <c r="A757" t="s">
        <v>83</v>
      </c>
      <c r="B757" t="s">
        <v>491</v>
      </c>
      <c r="C757" t="s">
        <v>84</v>
      </c>
      <c r="D757" t="s">
        <v>14</v>
      </c>
      <c r="E757" t="s">
        <v>15</v>
      </c>
      <c r="F757" t="s">
        <v>13</v>
      </c>
      <c r="G757">
        <v>0.4</v>
      </c>
    </row>
    <row r="758" spans="1:7" x14ac:dyDescent="0.3">
      <c r="A758" t="s">
        <v>83</v>
      </c>
      <c r="B758" t="s">
        <v>491</v>
      </c>
      <c r="C758" t="s">
        <v>84</v>
      </c>
      <c r="D758" t="s">
        <v>16</v>
      </c>
      <c r="E758" t="s">
        <v>17</v>
      </c>
      <c r="F758" t="s">
        <v>11</v>
      </c>
      <c r="G758">
        <v>6.4</v>
      </c>
    </row>
    <row r="759" spans="1:7" x14ac:dyDescent="0.3">
      <c r="A759" t="s">
        <v>83</v>
      </c>
      <c r="B759" t="s">
        <v>491</v>
      </c>
      <c r="C759" t="s">
        <v>84</v>
      </c>
      <c r="D759" t="s">
        <v>16</v>
      </c>
      <c r="E759" t="s">
        <v>17</v>
      </c>
      <c r="F759" t="s">
        <v>12</v>
      </c>
      <c r="G759">
        <v>7.1</v>
      </c>
    </row>
    <row r="760" spans="1:7" x14ac:dyDescent="0.3">
      <c r="A760" t="s">
        <v>83</v>
      </c>
      <c r="B760" t="s">
        <v>491</v>
      </c>
      <c r="C760" t="s">
        <v>84</v>
      </c>
      <c r="D760" t="s">
        <v>16</v>
      </c>
      <c r="E760" t="s">
        <v>17</v>
      </c>
      <c r="F760" t="s">
        <v>13</v>
      </c>
      <c r="G760">
        <v>7.8</v>
      </c>
    </row>
    <row r="761" spans="1:7" x14ac:dyDescent="0.3">
      <c r="A761" t="s">
        <v>83</v>
      </c>
      <c r="B761" t="s">
        <v>491</v>
      </c>
      <c r="C761" t="s">
        <v>84</v>
      </c>
      <c r="D761" t="s">
        <v>18</v>
      </c>
      <c r="E761" t="s">
        <v>19</v>
      </c>
      <c r="F761" t="s">
        <v>11</v>
      </c>
      <c r="G761">
        <v>49.9</v>
      </c>
    </row>
    <row r="762" spans="1:7" x14ac:dyDescent="0.3">
      <c r="A762" t="s">
        <v>83</v>
      </c>
      <c r="B762" t="s">
        <v>491</v>
      </c>
      <c r="C762" t="s">
        <v>84</v>
      </c>
      <c r="D762" t="s">
        <v>18</v>
      </c>
      <c r="E762" t="s">
        <v>19</v>
      </c>
      <c r="F762" t="s">
        <v>12</v>
      </c>
      <c r="G762">
        <v>49.3</v>
      </c>
    </row>
    <row r="763" spans="1:7" x14ac:dyDescent="0.3">
      <c r="A763" t="s">
        <v>83</v>
      </c>
      <c r="B763" t="s">
        <v>491</v>
      </c>
      <c r="C763" t="s">
        <v>84</v>
      </c>
      <c r="D763" t="s">
        <v>18</v>
      </c>
      <c r="E763" t="s">
        <v>19</v>
      </c>
      <c r="F763" t="s">
        <v>13</v>
      </c>
      <c r="G763">
        <v>48.9</v>
      </c>
    </row>
    <row r="764" spans="1:7" x14ac:dyDescent="0.3">
      <c r="A764" t="s">
        <v>83</v>
      </c>
      <c r="B764" t="s">
        <v>491</v>
      </c>
      <c r="C764" t="s">
        <v>84</v>
      </c>
      <c r="D764" t="s">
        <v>20</v>
      </c>
      <c r="E764" t="s">
        <v>21</v>
      </c>
      <c r="F764" t="s">
        <v>11</v>
      </c>
      <c r="G764">
        <v>32.299999999999997</v>
      </c>
    </row>
    <row r="765" spans="1:7" x14ac:dyDescent="0.3">
      <c r="A765" t="s">
        <v>83</v>
      </c>
      <c r="B765" t="s">
        <v>491</v>
      </c>
      <c r="C765" t="s">
        <v>84</v>
      </c>
      <c r="D765" t="s">
        <v>20</v>
      </c>
      <c r="E765" t="s">
        <v>21</v>
      </c>
      <c r="F765" t="s">
        <v>12</v>
      </c>
      <c r="G765">
        <v>30.6</v>
      </c>
    </row>
    <row r="766" spans="1:7" x14ac:dyDescent="0.3">
      <c r="A766" t="s">
        <v>83</v>
      </c>
      <c r="B766" t="s">
        <v>491</v>
      </c>
      <c r="C766" t="s">
        <v>84</v>
      </c>
      <c r="D766" t="s">
        <v>20</v>
      </c>
      <c r="E766" t="s">
        <v>21</v>
      </c>
      <c r="F766" t="s">
        <v>13</v>
      </c>
      <c r="G766">
        <v>30.64</v>
      </c>
    </row>
    <row r="767" spans="1:7" x14ac:dyDescent="0.3">
      <c r="A767" t="s">
        <v>83</v>
      </c>
      <c r="B767" t="s">
        <v>491</v>
      </c>
      <c r="C767" t="s">
        <v>84</v>
      </c>
      <c r="D767" t="s">
        <v>22</v>
      </c>
      <c r="E767" t="s">
        <v>23</v>
      </c>
      <c r="F767" t="s">
        <v>11</v>
      </c>
      <c r="G767">
        <v>70.3</v>
      </c>
    </row>
    <row r="768" spans="1:7" x14ac:dyDescent="0.3">
      <c r="A768" t="s">
        <v>83</v>
      </c>
      <c r="B768" t="s">
        <v>491</v>
      </c>
      <c r="C768" t="s">
        <v>84</v>
      </c>
      <c r="D768" t="s">
        <v>22</v>
      </c>
      <c r="E768" t="s">
        <v>23</v>
      </c>
      <c r="F768" t="s">
        <v>12</v>
      </c>
      <c r="G768">
        <v>70.599999999999994</v>
      </c>
    </row>
    <row r="769" spans="1:7" x14ac:dyDescent="0.3">
      <c r="A769" t="s">
        <v>83</v>
      </c>
      <c r="B769" t="s">
        <v>491</v>
      </c>
      <c r="C769" t="s">
        <v>84</v>
      </c>
      <c r="D769" t="s">
        <v>22</v>
      </c>
      <c r="E769" t="s">
        <v>23</v>
      </c>
      <c r="F769" t="s">
        <v>13</v>
      </c>
      <c r="G769">
        <v>76.7</v>
      </c>
    </row>
    <row r="770" spans="1:7" x14ac:dyDescent="0.3">
      <c r="A770" t="s">
        <v>83</v>
      </c>
      <c r="B770" t="s">
        <v>491</v>
      </c>
      <c r="C770" t="s">
        <v>84</v>
      </c>
      <c r="D770" t="s">
        <v>24</v>
      </c>
      <c r="E770" t="s">
        <v>25</v>
      </c>
      <c r="F770" t="s">
        <v>11</v>
      </c>
      <c r="G770">
        <v>1.7534351388401801</v>
      </c>
    </row>
    <row r="771" spans="1:7" x14ac:dyDescent="0.3">
      <c r="A771" t="s">
        <v>83</v>
      </c>
      <c r="B771" t="s">
        <v>491</v>
      </c>
      <c r="C771" t="s">
        <v>84</v>
      </c>
      <c r="D771" t="s">
        <v>24</v>
      </c>
      <c r="E771" t="s">
        <v>25</v>
      </c>
      <c r="F771" t="s">
        <v>12</v>
      </c>
      <c r="G771">
        <v>1.7534351388401801</v>
      </c>
    </row>
    <row r="772" spans="1:7" x14ac:dyDescent="0.3">
      <c r="A772" t="s">
        <v>83</v>
      </c>
      <c r="B772" t="s">
        <v>491</v>
      </c>
      <c r="C772" t="s">
        <v>84</v>
      </c>
      <c r="D772" t="s">
        <v>24</v>
      </c>
      <c r="E772" t="s">
        <v>25</v>
      </c>
      <c r="F772" t="s">
        <v>13</v>
      </c>
    </row>
    <row r="773" spans="1:7" x14ac:dyDescent="0.3">
      <c r="A773" t="s">
        <v>83</v>
      </c>
      <c r="B773" t="s">
        <v>491</v>
      </c>
      <c r="C773" t="s">
        <v>84</v>
      </c>
      <c r="D773" t="s">
        <v>26</v>
      </c>
      <c r="E773" t="s">
        <v>27</v>
      </c>
      <c r="F773" t="s">
        <v>11</v>
      </c>
    </row>
    <row r="774" spans="1:7" x14ac:dyDescent="0.3">
      <c r="A774" t="s">
        <v>83</v>
      </c>
      <c r="B774" t="s">
        <v>491</v>
      </c>
      <c r="C774" t="s">
        <v>84</v>
      </c>
      <c r="D774" t="s">
        <v>26</v>
      </c>
      <c r="E774" t="s">
        <v>27</v>
      </c>
      <c r="F774" t="s">
        <v>12</v>
      </c>
    </row>
    <row r="775" spans="1:7" x14ac:dyDescent="0.3">
      <c r="A775" t="s">
        <v>83</v>
      </c>
      <c r="B775" t="s">
        <v>491</v>
      </c>
      <c r="C775" t="s">
        <v>84</v>
      </c>
      <c r="D775" t="s">
        <v>26</v>
      </c>
      <c r="E775" t="s">
        <v>27</v>
      </c>
      <c r="F775" t="s">
        <v>13</v>
      </c>
    </row>
    <row r="776" spans="1:7" x14ac:dyDescent="0.3">
      <c r="A776" t="s">
        <v>83</v>
      </c>
      <c r="B776" t="s">
        <v>491</v>
      </c>
      <c r="C776" t="s">
        <v>84</v>
      </c>
      <c r="D776" t="s">
        <v>28</v>
      </c>
      <c r="E776" t="s">
        <v>29</v>
      </c>
      <c r="F776" t="s">
        <v>11</v>
      </c>
    </row>
    <row r="777" spans="1:7" x14ac:dyDescent="0.3">
      <c r="A777" t="s">
        <v>83</v>
      </c>
      <c r="B777" t="s">
        <v>491</v>
      </c>
      <c r="C777" t="s">
        <v>84</v>
      </c>
      <c r="D777" t="s">
        <v>28</v>
      </c>
      <c r="E777" t="s">
        <v>29</v>
      </c>
      <c r="F777" t="s">
        <v>12</v>
      </c>
    </row>
    <row r="778" spans="1:7" x14ac:dyDescent="0.3">
      <c r="A778" t="s">
        <v>83</v>
      </c>
      <c r="B778" t="s">
        <v>491</v>
      </c>
      <c r="C778" t="s">
        <v>84</v>
      </c>
      <c r="D778" t="s">
        <v>28</v>
      </c>
      <c r="E778" t="s">
        <v>29</v>
      </c>
      <c r="F778" t="s">
        <v>13</v>
      </c>
    </row>
    <row r="779" spans="1:7" x14ac:dyDescent="0.3">
      <c r="A779" t="s">
        <v>83</v>
      </c>
      <c r="B779" t="s">
        <v>491</v>
      </c>
      <c r="C779" t="s">
        <v>84</v>
      </c>
      <c r="D779" t="s">
        <v>30</v>
      </c>
      <c r="E779" t="s">
        <v>31</v>
      </c>
      <c r="F779" t="s">
        <v>11</v>
      </c>
    </row>
    <row r="780" spans="1:7" x14ac:dyDescent="0.3">
      <c r="A780" t="s">
        <v>83</v>
      </c>
      <c r="B780" t="s">
        <v>491</v>
      </c>
      <c r="C780" t="s">
        <v>84</v>
      </c>
      <c r="D780" t="s">
        <v>30</v>
      </c>
      <c r="E780" t="s">
        <v>31</v>
      </c>
      <c r="F780" t="s">
        <v>12</v>
      </c>
    </row>
    <row r="781" spans="1:7" x14ac:dyDescent="0.3">
      <c r="A781" t="s">
        <v>83</v>
      </c>
      <c r="B781" t="s">
        <v>491</v>
      </c>
      <c r="C781" t="s">
        <v>84</v>
      </c>
      <c r="D781" t="s">
        <v>30</v>
      </c>
      <c r="E781" t="s">
        <v>31</v>
      </c>
      <c r="F781" t="s">
        <v>13</v>
      </c>
    </row>
    <row r="782" spans="1:7" x14ac:dyDescent="0.3">
      <c r="A782" t="s">
        <v>85</v>
      </c>
      <c r="B782" t="s">
        <v>120</v>
      </c>
      <c r="C782" t="s">
        <v>86</v>
      </c>
      <c r="D782" t="s">
        <v>9</v>
      </c>
      <c r="E782" t="s">
        <v>10</v>
      </c>
      <c r="F782" t="s">
        <v>11</v>
      </c>
      <c r="G782">
        <v>32.6</v>
      </c>
    </row>
    <row r="783" spans="1:7" x14ac:dyDescent="0.3">
      <c r="A783" t="s">
        <v>85</v>
      </c>
      <c r="B783" t="s">
        <v>120</v>
      </c>
      <c r="C783" t="s">
        <v>86</v>
      </c>
      <c r="D783" t="s">
        <v>9</v>
      </c>
      <c r="E783" t="s">
        <v>10</v>
      </c>
      <c r="F783" t="s">
        <v>12</v>
      </c>
      <c r="G783">
        <v>34.1</v>
      </c>
    </row>
    <row r="784" spans="1:7" x14ac:dyDescent="0.3">
      <c r="A784" t="s">
        <v>85</v>
      </c>
      <c r="B784" t="s">
        <v>120</v>
      </c>
      <c r="C784" t="s">
        <v>86</v>
      </c>
      <c r="D784" t="s">
        <v>9</v>
      </c>
      <c r="E784" t="s">
        <v>10</v>
      </c>
      <c r="F784" t="s">
        <v>13</v>
      </c>
      <c r="G784">
        <v>35.5</v>
      </c>
    </row>
    <row r="785" spans="1:7" x14ac:dyDescent="0.3">
      <c r="A785" t="s">
        <v>85</v>
      </c>
      <c r="B785" t="s">
        <v>120</v>
      </c>
      <c r="C785" t="s">
        <v>86</v>
      </c>
      <c r="D785" t="s">
        <v>14</v>
      </c>
      <c r="E785" t="s">
        <v>15</v>
      </c>
      <c r="F785" t="s">
        <v>11</v>
      </c>
      <c r="G785">
        <v>23.9</v>
      </c>
    </row>
    <row r="786" spans="1:7" x14ac:dyDescent="0.3">
      <c r="A786" t="s">
        <v>85</v>
      </c>
      <c r="B786" t="s">
        <v>120</v>
      </c>
      <c r="C786" t="s">
        <v>86</v>
      </c>
      <c r="D786" t="s">
        <v>14</v>
      </c>
      <c r="E786" t="s">
        <v>15</v>
      </c>
      <c r="F786" t="s">
        <v>12</v>
      </c>
      <c r="G786">
        <v>25.3</v>
      </c>
    </row>
    <row r="787" spans="1:7" x14ac:dyDescent="0.3">
      <c r="A787" t="s">
        <v>85</v>
      </c>
      <c r="B787" t="s">
        <v>120</v>
      </c>
      <c r="C787" t="s">
        <v>86</v>
      </c>
      <c r="D787" t="s">
        <v>14</v>
      </c>
      <c r="E787" t="s">
        <v>15</v>
      </c>
      <c r="F787" t="s">
        <v>13</v>
      </c>
      <c r="G787">
        <v>26.5</v>
      </c>
    </row>
    <row r="788" spans="1:7" x14ac:dyDescent="0.3">
      <c r="A788" t="s">
        <v>85</v>
      </c>
      <c r="B788" t="s">
        <v>120</v>
      </c>
      <c r="C788" t="s">
        <v>86</v>
      </c>
      <c r="D788" t="s">
        <v>16</v>
      </c>
      <c r="E788" t="s">
        <v>17</v>
      </c>
      <c r="F788" t="s">
        <v>11</v>
      </c>
      <c r="G788">
        <v>70.599999999999994</v>
      </c>
    </row>
    <row r="789" spans="1:7" x14ac:dyDescent="0.3">
      <c r="A789" t="s">
        <v>85</v>
      </c>
      <c r="B789" t="s">
        <v>120</v>
      </c>
      <c r="C789" t="s">
        <v>86</v>
      </c>
      <c r="D789" t="s">
        <v>16</v>
      </c>
      <c r="E789" t="s">
        <v>17</v>
      </c>
      <c r="F789" t="s">
        <v>12</v>
      </c>
      <c r="G789">
        <v>71.8</v>
      </c>
    </row>
    <row r="790" spans="1:7" x14ac:dyDescent="0.3">
      <c r="A790" t="s">
        <v>85</v>
      </c>
      <c r="B790" t="s">
        <v>120</v>
      </c>
      <c r="C790" t="s">
        <v>86</v>
      </c>
      <c r="D790" t="s">
        <v>16</v>
      </c>
      <c r="E790" t="s">
        <v>17</v>
      </c>
      <c r="F790" t="s">
        <v>13</v>
      </c>
      <c r="G790">
        <v>73</v>
      </c>
    </row>
    <row r="791" spans="1:7" x14ac:dyDescent="0.3">
      <c r="A791" t="s">
        <v>85</v>
      </c>
      <c r="B791" t="s">
        <v>120</v>
      </c>
      <c r="C791" t="s">
        <v>86</v>
      </c>
      <c r="D791" t="s">
        <v>18</v>
      </c>
      <c r="E791" t="s">
        <v>19</v>
      </c>
      <c r="F791" t="s">
        <v>11</v>
      </c>
      <c r="G791">
        <v>100</v>
      </c>
    </row>
    <row r="792" spans="1:7" x14ac:dyDescent="0.3">
      <c r="A792" t="s">
        <v>85</v>
      </c>
      <c r="B792" t="s">
        <v>120</v>
      </c>
      <c r="C792" t="s">
        <v>86</v>
      </c>
      <c r="D792" t="s">
        <v>18</v>
      </c>
      <c r="E792" t="s">
        <v>19</v>
      </c>
      <c r="F792" t="s">
        <v>12</v>
      </c>
      <c r="G792">
        <v>100</v>
      </c>
    </row>
    <row r="793" spans="1:7" x14ac:dyDescent="0.3">
      <c r="A793" t="s">
        <v>85</v>
      </c>
      <c r="B793" t="s">
        <v>120</v>
      </c>
      <c r="C793" t="s">
        <v>86</v>
      </c>
      <c r="D793" t="s">
        <v>18</v>
      </c>
      <c r="E793" t="s">
        <v>19</v>
      </c>
      <c r="F793" t="s">
        <v>13</v>
      </c>
      <c r="G793">
        <v>100</v>
      </c>
    </row>
    <row r="794" spans="1:7" x14ac:dyDescent="0.3">
      <c r="A794" t="s">
        <v>85</v>
      </c>
      <c r="B794" t="s">
        <v>120</v>
      </c>
      <c r="C794" t="s">
        <v>86</v>
      </c>
      <c r="D794" t="s">
        <v>20</v>
      </c>
      <c r="E794" t="s">
        <v>21</v>
      </c>
      <c r="F794" t="s">
        <v>11</v>
      </c>
      <c r="G794">
        <v>100</v>
      </c>
    </row>
    <row r="795" spans="1:7" x14ac:dyDescent="0.3">
      <c r="A795" t="s">
        <v>85</v>
      </c>
      <c r="B795" t="s">
        <v>120</v>
      </c>
      <c r="C795" t="s">
        <v>86</v>
      </c>
      <c r="D795" t="s">
        <v>20</v>
      </c>
      <c r="E795" t="s">
        <v>21</v>
      </c>
      <c r="F795" t="s">
        <v>12</v>
      </c>
      <c r="G795">
        <v>100</v>
      </c>
    </row>
    <row r="796" spans="1:7" x14ac:dyDescent="0.3">
      <c r="A796" t="s">
        <v>85</v>
      </c>
      <c r="B796" t="s">
        <v>120</v>
      </c>
      <c r="C796" t="s">
        <v>86</v>
      </c>
      <c r="D796" t="s">
        <v>20</v>
      </c>
      <c r="E796" t="s">
        <v>21</v>
      </c>
      <c r="F796" t="s">
        <v>13</v>
      </c>
      <c r="G796">
        <v>100</v>
      </c>
    </row>
    <row r="797" spans="1:7" x14ac:dyDescent="0.3">
      <c r="A797" t="s">
        <v>85</v>
      </c>
      <c r="B797" t="s">
        <v>120</v>
      </c>
      <c r="C797" t="s">
        <v>86</v>
      </c>
      <c r="D797" t="s">
        <v>22</v>
      </c>
      <c r="E797" t="s">
        <v>23</v>
      </c>
      <c r="F797" t="s">
        <v>11</v>
      </c>
      <c r="G797">
        <v>100</v>
      </c>
    </row>
    <row r="798" spans="1:7" x14ac:dyDescent="0.3">
      <c r="A798" t="s">
        <v>85</v>
      </c>
      <c r="B798" t="s">
        <v>120</v>
      </c>
      <c r="C798" t="s">
        <v>86</v>
      </c>
      <c r="D798" t="s">
        <v>22</v>
      </c>
      <c r="E798" t="s">
        <v>23</v>
      </c>
      <c r="F798" t="s">
        <v>12</v>
      </c>
      <c r="G798">
        <v>100</v>
      </c>
    </row>
    <row r="799" spans="1:7" x14ac:dyDescent="0.3">
      <c r="A799" t="s">
        <v>85</v>
      </c>
      <c r="B799" t="s">
        <v>120</v>
      </c>
      <c r="C799" t="s">
        <v>86</v>
      </c>
      <c r="D799" t="s">
        <v>22</v>
      </c>
      <c r="E799" t="s">
        <v>23</v>
      </c>
      <c r="F799" t="s">
        <v>13</v>
      </c>
      <c r="G799">
        <v>100</v>
      </c>
    </row>
    <row r="800" spans="1:7" x14ac:dyDescent="0.3">
      <c r="A800" t="s">
        <v>85</v>
      </c>
      <c r="B800" t="s">
        <v>120</v>
      </c>
      <c r="C800" t="s">
        <v>86</v>
      </c>
      <c r="D800" t="s">
        <v>24</v>
      </c>
      <c r="E800" t="s">
        <v>25</v>
      </c>
      <c r="F800" t="s">
        <v>11</v>
      </c>
      <c r="G800">
        <v>22.1791141286777</v>
      </c>
    </row>
    <row r="801" spans="1:7" x14ac:dyDescent="0.3">
      <c r="A801" t="s">
        <v>85</v>
      </c>
      <c r="B801" t="s">
        <v>120</v>
      </c>
      <c r="C801" t="s">
        <v>86</v>
      </c>
      <c r="D801" t="s">
        <v>24</v>
      </c>
      <c r="E801" t="s">
        <v>25</v>
      </c>
      <c r="F801" t="s">
        <v>12</v>
      </c>
      <c r="G801">
        <v>22.1791141286777</v>
      </c>
    </row>
    <row r="802" spans="1:7" x14ac:dyDescent="0.3">
      <c r="A802" t="s">
        <v>85</v>
      </c>
      <c r="B802" t="s">
        <v>120</v>
      </c>
      <c r="C802" t="s">
        <v>86</v>
      </c>
      <c r="D802" t="s">
        <v>24</v>
      </c>
      <c r="E802" t="s">
        <v>25</v>
      </c>
      <c r="F802" t="s">
        <v>13</v>
      </c>
    </row>
    <row r="803" spans="1:7" x14ac:dyDescent="0.3">
      <c r="A803" t="s">
        <v>85</v>
      </c>
      <c r="B803" t="s">
        <v>120</v>
      </c>
      <c r="C803" t="s">
        <v>86</v>
      </c>
      <c r="D803" t="s">
        <v>26</v>
      </c>
      <c r="E803" t="s">
        <v>27</v>
      </c>
      <c r="F803" t="s">
        <v>11</v>
      </c>
    </row>
    <row r="804" spans="1:7" x14ac:dyDescent="0.3">
      <c r="A804" t="s">
        <v>85</v>
      </c>
      <c r="B804" t="s">
        <v>120</v>
      </c>
      <c r="C804" t="s">
        <v>86</v>
      </c>
      <c r="D804" t="s">
        <v>26</v>
      </c>
      <c r="E804" t="s">
        <v>27</v>
      </c>
      <c r="F804" t="s">
        <v>12</v>
      </c>
    </row>
    <row r="805" spans="1:7" x14ac:dyDescent="0.3">
      <c r="A805" t="s">
        <v>85</v>
      </c>
      <c r="B805" t="s">
        <v>120</v>
      </c>
      <c r="C805" t="s">
        <v>86</v>
      </c>
      <c r="D805" t="s">
        <v>26</v>
      </c>
      <c r="E805" t="s">
        <v>27</v>
      </c>
      <c r="F805" t="s">
        <v>13</v>
      </c>
    </row>
    <row r="806" spans="1:7" x14ac:dyDescent="0.3">
      <c r="A806" t="s">
        <v>85</v>
      </c>
      <c r="B806" t="s">
        <v>120</v>
      </c>
      <c r="C806" t="s">
        <v>86</v>
      </c>
      <c r="D806" t="s">
        <v>28</v>
      </c>
      <c r="E806" t="s">
        <v>29</v>
      </c>
      <c r="F806" t="s">
        <v>11</v>
      </c>
    </row>
    <row r="807" spans="1:7" x14ac:dyDescent="0.3">
      <c r="A807" t="s">
        <v>85</v>
      </c>
      <c r="B807" t="s">
        <v>120</v>
      </c>
      <c r="C807" t="s">
        <v>86</v>
      </c>
      <c r="D807" t="s">
        <v>28</v>
      </c>
      <c r="E807" t="s">
        <v>29</v>
      </c>
      <c r="F807" t="s">
        <v>12</v>
      </c>
    </row>
    <row r="808" spans="1:7" x14ac:dyDescent="0.3">
      <c r="A808" t="s">
        <v>85</v>
      </c>
      <c r="B808" t="s">
        <v>120</v>
      </c>
      <c r="C808" t="s">
        <v>86</v>
      </c>
      <c r="D808" t="s">
        <v>28</v>
      </c>
      <c r="E808" t="s">
        <v>29</v>
      </c>
      <c r="F808" t="s">
        <v>13</v>
      </c>
    </row>
    <row r="809" spans="1:7" x14ac:dyDescent="0.3">
      <c r="A809" t="s">
        <v>85</v>
      </c>
      <c r="B809" t="s">
        <v>120</v>
      </c>
      <c r="C809" t="s">
        <v>86</v>
      </c>
      <c r="D809" t="s">
        <v>30</v>
      </c>
      <c r="E809" t="s">
        <v>31</v>
      </c>
      <c r="F809" t="s">
        <v>11</v>
      </c>
    </row>
    <row r="810" spans="1:7" x14ac:dyDescent="0.3">
      <c r="A810" t="s">
        <v>85</v>
      </c>
      <c r="B810" t="s">
        <v>120</v>
      </c>
      <c r="C810" t="s">
        <v>86</v>
      </c>
      <c r="D810" t="s">
        <v>30</v>
      </c>
      <c r="E810" t="s">
        <v>31</v>
      </c>
      <c r="F810" t="s">
        <v>12</v>
      </c>
    </row>
    <row r="811" spans="1:7" x14ac:dyDescent="0.3">
      <c r="A811" t="s">
        <v>85</v>
      </c>
      <c r="B811" t="s">
        <v>120</v>
      </c>
      <c r="C811" t="s">
        <v>86</v>
      </c>
      <c r="D811" t="s">
        <v>30</v>
      </c>
      <c r="E811" t="s">
        <v>31</v>
      </c>
      <c r="F811" t="s">
        <v>13</v>
      </c>
    </row>
    <row r="812" spans="1:7" x14ac:dyDescent="0.3">
      <c r="A812" t="s">
        <v>87</v>
      </c>
      <c r="B812" t="s">
        <v>505</v>
      </c>
      <c r="C812" t="s">
        <v>88</v>
      </c>
      <c r="D812" t="s">
        <v>9</v>
      </c>
      <c r="E812" t="s">
        <v>10</v>
      </c>
      <c r="F812" t="s">
        <v>11</v>
      </c>
      <c r="G812">
        <v>84.3</v>
      </c>
    </row>
    <row r="813" spans="1:7" x14ac:dyDescent="0.3">
      <c r="A813" t="s">
        <v>87</v>
      </c>
      <c r="B813" t="s">
        <v>505</v>
      </c>
      <c r="C813" t="s">
        <v>88</v>
      </c>
      <c r="D813" t="s">
        <v>9</v>
      </c>
      <c r="E813" t="s">
        <v>10</v>
      </c>
      <c r="F813" t="s">
        <v>12</v>
      </c>
      <c r="G813">
        <v>85.3</v>
      </c>
    </row>
    <row r="814" spans="1:7" x14ac:dyDescent="0.3">
      <c r="A814" t="s">
        <v>87</v>
      </c>
      <c r="B814" t="s">
        <v>505</v>
      </c>
      <c r="C814" t="s">
        <v>88</v>
      </c>
      <c r="D814" t="s">
        <v>9</v>
      </c>
      <c r="E814" t="s">
        <v>10</v>
      </c>
      <c r="F814" t="s">
        <v>13</v>
      </c>
      <c r="G814">
        <v>86.1</v>
      </c>
    </row>
    <row r="815" spans="1:7" x14ac:dyDescent="0.3">
      <c r="A815" t="s">
        <v>87</v>
      </c>
      <c r="B815" t="s">
        <v>505</v>
      </c>
      <c r="C815" t="s">
        <v>88</v>
      </c>
      <c r="D815" t="s">
        <v>14</v>
      </c>
      <c r="E815" t="s">
        <v>15</v>
      </c>
      <c r="F815" t="s">
        <v>11</v>
      </c>
      <c r="G815">
        <v>77.599999999999994</v>
      </c>
    </row>
    <row r="816" spans="1:7" x14ac:dyDescent="0.3">
      <c r="A816" t="s">
        <v>87</v>
      </c>
      <c r="B816" t="s">
        <v>505</v>
      </c>
      <c r="C816" t="s">
        <v>88</v>
      </c>
      <c r="D816" t="s">
        <v>14</v>
      </c>
      <c r="E816" t="s">
        <v>15</v>
      </c>
      <c r="F816" t="s">
        <v>12</v>
      </c>
      <c r="G816">
        <v>78.8</v>
      </c>
    </row>
    <row r="817" spans="1:7" x14ac:dyDescent="0.3">
      <c r="A817" t="s">
        <v>87</v>
      </c>
      <c r="B817" t="s">
        <v>505</v>
      </c>
      <c r="C817" t="s">
        <v>88</v>
      </c>
      <c r="D817" t="s">
        <v>14</v>
      </c>
      <c r="E817" t="s">
        <v>15</v>
      </c>
      <c r="F817" t="s">
        <v>13</v>
      </c>
      <c r="G817">
        <v>80.099999999999994</v>
      </c>
    </row>
    <row r="818" spans="1:7" x14ac:dyDescent="0.3">
      <c r="A818" t="s">
        <v>87</v>
      </c>
      <c r="B818" t="s">
        <v>505</v>
      </c>
      <c r="C818" t="s">
        <v>88</v>
      </c>
      <c r="D818" t="s">
        <v>16</v>
      </c>
      <c r="E818" t="s">
        <v>17</v>
      </c>
      <c r="F818" t="s">
        <v>11</v>
      </c>
      <c r="G818">
        <v>91</v>
      </c>
    </row>
    <row r="819" spans="1:7" x14ac:dyDescent="0.3">
      <c r="A819" t="s">
        <v>87</v>
      </c>
      <c r="B819" t="s">
        <v>505</v>
      </c>
      <c r="C819" t="s">
        <v>88</v>
      </c>
      <c r="D819" t="s">
        <v>16</v>
      </c>
      <c r="E819" t="s">
        <v>17</v>
      </c>
      <c r="F819" t="s">
        <v>12</v>
      </c>
      <c r="G819">
        <v>91.5</v>
      </c>
    </row>
    <row r="820" spans="1:7" x14ac:dyDescent="0.3">
      <c r="A820" t="s">
        <v>87</v>
      </c>
      <c r="B820" t="s">
        <v>505</v>
      </c>
      <c r="C820" t="s">
        <v>88</v>
      </c>
      <c r="D820" t="s">
        <v>16</v>
      </c>
      <c r="E820" t="s">
        <v>17</v>
      </c>
      <c r="F820" t="s">
        <v>13</v>
      </c>
      <c r="G820">
        <v>91.8</v>
      </c>
    </row>
    <row r="821" spans="1:7" x14ac:dyDescent="0.3">
      <c r="A821" t="s">
        <v>87</v>
      </c>
      <c r="B821" t="s">
        <v>505</v>
      </c>
      <c r="C821" t="s">
        <v>88</v>
      </c>
      <c r="D821" t="s">
        <v>18</v>
      </c>
      <c r="E821" t="s">
        <v>19</v>
      </c>
      <c r="F821" t="s">
        <v>11</v>
      </c>
      <c r="G821">
        <v>100</v>
      </c>
    </row>
    <row r="822" spans="1:7" x14ac:dyDescent="0.3">
      <c r="A822" t="s">
        <v>87</v>
      </c>
      <c r="B822" t="s">
        <v>505</v>
      </c>
      <c r="C822" t="s">
        <v>88</v>
      </c>
      <c r="D822" t="s">
        <v>18</v>
      </c>
      <c r="E822" t="s">
        <v>19</v>
      </c>
      <c r="F822" t="s">
        <v>12</v>
      </c>
      <c r="G822">
        <v>100</v>
      </c>
    </row>
    <row r="823" spans="1:7" x14ac:dyDescent="0.3">
      <c r="A823" t="s">
        <v>87</v>
      </c>
      <c r="B823" t="s">
        <v>505</v>
      </c>
      <c r="C823" t="s">
        <v>88</v>
      </c>
      <c r="D823" t="s">
        <v>18</v>
      </c>
      <c r="E823" t="s">
        <v>19</v>
      </c>
      <c r="F823" t="s">
        <v>13</v>
      </c>
      <c r="G823">
        <v>99.9</v>
      </c>
    </row>
    <row r="824" spans="1:7" x14ac:dyDescent="0.3">
      <c r="A824" t="s">
        <v>87</v>
      </c>
      <c r="B824" t="s">
        <v>505</v>
      </c>
      <c r="C824" t="s">
        <v>88</v>
      </c>
      <c r="D824" t="s">
        <v>20</v>
      </c>
      <c r="E824" t="s">
        <v>21</v>
      </c>
      <c r="F824" t="s">
        <v>11</v>
      </c>
      <c r="G824">
        <v>100</v>
      </c>
    </row>
    <row r="825" spans="1:7" x14ac:dyDescent="0.3">
      <c r="A825" t="s">
        <v>87</v>
      </c>
      <c r="B825" t="s">
        <v>505</v>
      </c>
      <c r="C825" t="s">
        <v>88</v>
      </c>
      <c r="D825" t="s">
        <v>20</v>
      </c>
      <c r="E825" t="s">
        <v>21</v>
      </c>
      <c r="F825" t="s">
        <v>12</v>
      </c>
      <c r="G825">
        <v>100</v>
      </c>
    </row>
    <row r="826" spans="1:7" x14ac:dyDescent="0.3">
      <c r="A826" t="s">
        <v>87</v>
      </c>
      <c r="B826" t="s">
        <v>505</v>
      </c>
      <c r="C826" t="s">
        <v>88</v>
      </c>
      <c r="D826" t="s">
        <v>20</v>
      </c>
      <c r="E826" t="s">
        <v>21</v>
      </c>
      <c r="F826" t="s">
        <v>13</v>
      </c>
      <c r="G826">
        <v>100</v>
      </c>
    </row>
    <row r="827" spans="1:7" x14ac:dyDescent="0.3">
      <c r="A827" t="s">
        <v>87</v>
      </c>
      <c r="B827" t="s">
        <v>505</v>
      </c>
      <c r="C827" t="s">
        <v>88</v>
      </c>
      <c r="D827" t="s">
        <v>22</v>
      </c>
      <c r="E827" t="s">
        <v>23</v>
      </c>
      <c r="F827" t="s">
        <v>11</v>
      </c>
      <c r="G827">
        <v>99.8</v>
      </c>
    </row>
    <row r="828" spans="1:7" x14ac:dyDescent="0.3">
      <c r="A828" t="s">
        <v>87</v>
      </c>
      <c r="B828" t="s">
        <v>505</v>
      </c>
      <c r="C828" t="s">
        <v>88</v>
      </c>
      <c r="D828" t="s">
        <v>22</v>
      </c>
      <c r="E828" t="s">
        <v>23</v>
      </c>
      <c r="F828" t="s">
        <v>12</v>
      </c>
      <c r="G828">
        <v>99.8</v>
      </c>
    </row>
    <row r="829" spans="1:7" x14ac:dyDescent="0.3">
      <c r="A829" t="s">
        <v>87</v>
      </c>
      <c r="B829" t="s">
        <v>505</v>
      </c>
      <c r="C829" t="s">
        <v>88</v>
      </c>
      <c r="D829" t="s">
        <v>22</v>
      </c>
      <c r="E829" t="s">
        <v>23</v>
      </c>
      <c r="F829" t="s">
        <v>13</v>
      </c>
      <c r="G829">
        <v>100</v>
      </c>
    </row>
    <row r="830" spans="1:7" x14ac:dyDescent="0.3">
      <c r="A830" t="s">
        <v>87</v>
      </c>
      <c r="B830" t="s">
        <v>505</v>
      </c>
      <c r="C830" t="s">
        <v>88</v>
      </c>
      <c r="D830" t="s">
        <v>24</v>
      </c>
      <c r="E830" t="s">
        <v>25</v>
      </c>
      <c r="F830" t="s">
        <v>11</v>
      </c>
      <c r="G830">
        <v>33.220262091644003</v>
      </c>
    </row>
    <row r="831" spans="1:7" x14ac:dyDescent="0.3">
      <c r="A831" t="s">
        <v>87</v>
      </c>
      <c r="B831" t="s">
        <v>505</v>
      </c>
      <c r="C831" t="s">
        <v>88</v>
      </c>
      <c r="D831" t="s">
        <v>24</v>
      </c>
      <c r="E831" t="s">
        <v>25</v>
      </c>
      <c r="F831" t="s">
        <v>12</v>
      </c>
      <c r="G831">
        <v>33.568870011157003</v>
      </c>
    </row>
    <row r="832" spans="1:7" x14ac:dyDescent="0.3">
      <c r="A832" t="s">
        <v>87</v>
      </c>
      <c r="B832" t="s">
        <v>505</v>
      </c>
      <c r="C832" t="s">
        <v>88</v>
      </c>
      <c r="D832" t="s">
        <v>24</v>
      </c>
      <c r="E832" t="s">
        <v>25</v>
      </c>
      <c r="F832" t="s">
        <v>13</v>
      </c>
    </row>
    <row r="833" spans="1:7" x14ac:dyDescent="0.3">
      <c r="A833" t="s">
        <v>87</v>
      </c>
      <c r="B833" t="s">
        <v>505</v>
      </c>
      <c r="C833" t="s">
        <v>88</v>
      </c>
      <c r="D833" t="s">
        <v>26</v>
      </c>
      <c r="E833" t="s">
        <v>27</v>
      </c>
      <c r="F833" t="s">
        <v>11</v>
      </c>
    </row>
    <row r="834" spans="1:7" x14ac:dyDescent="0.3">
      <c r="A834" t="s">
        <v>87</v>
      </c>
      <c r="B834" t="s">
        <v>505</v>
      </c>
      <c r="C834" t="s">
        <v>88</v>
      </c>
      <c r="D834" t="s">
        <v>26</v>
      </c>
      <c r="E834" t="s">
        <v>27</v>
      </c>
      <c r="F834" t="s">
        <v>12</v>
      </c>
    </row>
    <row r="835" spans="1:7" x14ac:dyDescent="0.3">
      <c r="A835" t="s">
        <v>87</v>
      </c>
      <c r="B835" t="s">
        <v>505</v>
      </c>
      <c r="C835" t="s">
        <v>88</v>
      </c>
      <c r="D835" t="s">
        <v>26</v>
      </c>
      <c r="E835" t="s">
        <v>27</v>
      </c>
      <c r="F835" t="s">
        <v>13</v>
      </c>
    </row>
    <row r="836" spans="1:7" x14ac:dyDescent="0.3">
      <c r="A836" t="s">
        <v>87</v>
      </c>
      <c r="B836" t="s">
        <v>505</v>
      </c>
      <c r="C836" t="s">
        <v>88</v>
      </c>
      <c r="D836" t="s">
        <v>28</v>
      </c>
      <c r="E836" t="s">
        <v>29</v>
      </c>
      <c r="F836" t="s">
        <v>11</v>
      </c>
    </row>
    <row r="837" spans="1:7" x14ac:dyDescent="0.3">
      <c r="A837" t="s">
        <v>87</v>
      </c>
      <c r="B837" t="s">
        <v>505</v>
      </c>
      <c r="C837" t="s">
        <v>88</v>
      </c>
      <c r="D837" t="s">
        <v>28</v>
      </c>
      <c r="E837" t="s">
        <v>29</v>
      </c>
      <c r="F837" t="s">
        <v>12</v>
      </c>
    </row>
    <row r="838" spans="1:7" x14ac:dyDescent="0.3">
      <c r="A838" t="s">
        <v>87</v>
      </c>
      <c r="B838" t="s">
        <v>505</v>
      </c>
      <c r="C838" t="s">
        <v>88</v>
      </c>
      <c r="D838" t="s">
        <v>28</v>
      </c>
      <c r="E838" t="s">
        <v>29</v>
      </c>
      <c r="F838" t="s">
        <v>13</v>
      </c>
    </row>
    <row r="839" spans="1:7" x14ac:dyDescent="0.3">
      <c r="A839" t="s">
        <v>87</v>
      </c>
      <c r="B839" t="s">
        <v>505</v>
      </c>
      <c r="C839" t="s">
        <v>88</v>
      </c>
      <c r="D839" t="s">
        <v>30</v>
      </c>
      <c r="E839" t="s">
        <v>31</v>
      </c>
      <c r="F839" t="s">
        <v>11</v>
      </c>
    </row>
    <row r="840" spans="1:7" x14ac:dyDescent="0.3">
      <c r="A840" t="s">
        <v>87</v>
      </c>
      <c r="B840" t="s">
        <v>505</v>
      </c>
      <c r="C840" t="s">
        <v>88</v>
      </c>
      <c r="D840" t="s">
        <v>30</v>
      </c>
      <c r="E840" t="s">
        <v>31</v>
      </c>
      <c r="F840" t="s">
        <v>12</v>
      </c>
    </row>
    <row r="841" spans="1:7" x14ac:dyDescent="0.3">
      <c r="A841" t="s">
        <v>87</v>
      </c>
      <c r="B841" t="s">
        <v>505</v>
      </c>
      <c r="C841" t="s">
        <v>88</v>
      </c>
      <c r="D841" t="s">
        <v>30</v>
      </c>
      <c r="E841" t="s">
        <v>31</v>
      </c>
      <c r="F841" t="s">
        <v>13</v>
      </c>
    </row>
    <row r="842" spans="1:7" x14ac:dyDescent="0.3">
      <c r="A842" t="s">
        <v>89</v>
      </c>
      <c r="B842" t="s">
        <v>505</v>
      </c>
      <c r="C842" t="s">
        <v>90</v>
      </c>
      <c r="D842" t="s">
        <v>9</v>
      </c>
      <c r="E842" t="s">
        <v>10</v>
      </c>
      <c r="F842" t="s">
        <v>11</v>
      </c>
      <c r="G842">
        <v>96</v>
      </c>
    </row>
    <row r="843" spans="1:7" x14ac:dyDescent="0.3">
      <c r="A843" t="s">
        <v>89</v>
      </c>
      <c r="B843" t="s">
        <v>505</v>
      </c>
      <c r="C843" t="s">
        <v>90</v>
      </c>
      <c r="D843" t="s">
        <v>9</v>
      </c>
      <c r="E843" t="s">
        <v>10</v>
      </c>
      <c r="F843" t="s">
        <v>12</v>
      </c>
      <c r="G843">
        <v>97.1</v>
      </c>
    </row>
    <row r="844" spans="1:7" x14ac:dyDescent="0.3">
      <c r="A844" t="s">
        <v>89</v>
      </c>
      <c r="B844" t="s">
        <v>505</v>
      </c>
      <c r="C844" t="s">
        <v>90</v>
      </c>
      <c r="D844" t="s">
        <v>9</v>
      </c>
      <c r="E844" t="s">
        <v>10</v>
      </c>
      <c r="F844" t="s">
        <v>13</v>
      </c>
      <c r="G844">
        <v>98.1</v>
      </c>
    </row>
    <row r="845" spans="1:7" x14ac:dyDescent="0.3">
      <c r="A845" t="s">
        <v>89</v>
      </c>
      <c r="B845" t="s">
        <v>505</v>
      </c>
      <c r="C845" t="s">
        <v>90</v>
      </c>
      <c r="D845" t="s">
        <v>14</v>
      </c>
      <c r="E845" t="s">
        <v>15</v>
      </c>
      <c r="F845" t="s">
        <v>11</v>
      </c>
      <c r="G845">
        <v>95.2</v>
      </c>
    </row>
    <row r="846" spans="1:7" x14ac:dyDescent="0.3">
      <c r="A846" t="s">
        <v>89</v>
      </c>
      <c r="B846" t="s">
        <v>505</v>
      </c>
      <c r="C846" t="s">
        <v>90</v>
      </c>
      <c r="D846" t="s">
        <v>14</v>
      </c>
      <c r="E846" t="s">
        <v>15</v>
      </c>
      <c r="F846" t="s">
        <v>12</v>
      </c>
      <c r="G846">
        <v>96.9</v>
      </c>
    </row>
    <row r="847" spans="1:7" x14ac:dyDescent="0.3">
      <c r="A847" t="s">
        <v>89</v>
      </c>
      <c r="B847" t="s">
        <v>505</v>
      </c>
      <c r="C847" t="s">
        <v>90</v>
      </c>
      <c r="D847" t="s">
        <v>14</v>
      </c>
      <c r="E847" t="s">
        <v>15</v>
      </c>
      <c r="F847" t="s">
        <v>13</v>
      </c>
      <c r="G847">
        <v>97.9</v>
      </c>
    </row>
    <row r="848" spans="1:7" x14ac:dyDescent="0.3">
      <c r="A848" t="s">
        <v>89</v>
      </c>
      <c r="B848" t="s">
        <v>505</v>
      </c>
      <c r="C848" t="s">
        <v>90</v>
      </c>
      <c r="D848" t="s">
        <v>16</v>
      </c>
      <c r="E848" t="s">
        <v>17</v>
      </c>
      <c r="F848" t="s">
        <v>11</v>
      </c>
      <c r="G848">
        <v>98.5</v>
      </c>
    </row>
    <row r="849" spans="1:7" x14ac:dyDescent="0.3">
      <c r="A849" t="s">
        <v>89</v>
      </c>
      <c r="B849" t="s">
        <v>505</v>
      </c>
      <c r="C849" t="s">
        <v>90</v>
      </c>
      <c r="D849" t="s">
        <v>16</v>
      </c>
      <c r="E849" t="s">
        <v>17</v>
      </c>
      <c r="F849" t="s">
        <v>12</v>
      </c>
      <c r="G849">
        <v>98.9</v>
      </c>
    </row>
    <row r="850" spans="1:7" x14ac:dyDescent="0.3">
      <c r="A850" t="s">
        <v>89</v>
      </c>
      <c r="B850" t="s">
        <v>505</v>
      </c>
      <c r="C850" t="s">
        <v>90</v>
      </c>
      <c r="D850" t="s">
        <v>16</v>
      </c>
      <c r="E850" t="s">
        <v>17</v>
      </c>
      <c r="F850" t="s">
        <v>13</v>
      </c>
      <c r="G850">
        <v>99.2</v>
      </c>
    </row>
    <row r="851" spans="1:7" x14ac:dyDescent="0.3">
      <c r="A851" t="s">
        <v>89</v>
      </c>
      <c r="B851" t="s">
        <v>505</v>
      </c>
      <c r="C851" t="s">
        <v>90</v>
      </c>
      <c r="D851" t="s">
        <v>18</v>
      </c>
      <c r="E851" t="s">
        <v>19</v>
      </c>
      <c r="F851" t="s">
        <v>11</v>
      </c>
      <c r="G851">
        <v>99.8</v>
      </c>
    </row>
    <row r="852" spans="1:7" x14ac:dyDescent="0.3">
      <c r="A852" t="s">
        <v>89</v>
      </c>
      <c r="B852" t="s">
        <v>505</v>
      </c>
      <c r="C852" t="s">
        <v>90</v>
      </c>
      <c r="D852" t="s">
        <v>18</v>
      </c>
      <c r="E852" t="s">
        <v>19</v>
      </c>
      <c r="F852" t="s">
        <v>12</v>
      </c>
      <c r="G852">
        <v>100</v>
      </c>
    </row>
    <row r="853" spans="1:7" x14ac:dyDescent="0.3">
      <c r="A853" t="s">
        <v>89</v>
      </c>
      <c r="B853" t="s">
        <v>505</v>
      </c>
      <c r="C853" t="s">
        <v>90</v>
      </c>
      <c r="D853" t="s">
        <v>18</v>
      </c>
      <c r="E853" t="s">
        <v>19</v>
      </c>
      <c r="F853" t="s">
        <v>13</v>
      </c>
      <c r="G853">
        <v>100</v>
      </c>
    </row>
    <row r="854" spans="1:7" x14ac:dyDescent="0.3">
      <c r="A854" t="s">
        <v>89</v>
      </c>
      <c r="B854" t="s">
        <v>505</v>
      </c>
      <c r="C854" t="s">
        <v>90</v>
      </c>
      <c r="D854" t="s">
        <v>20</v>
      </c>
      <c r="E854" t="s">
        <v>21</v>
      </c>
      <c r="F854" t="s">
        <v>11</v>
      </c>
      <c r="G854">
        <v>99.7</v>
      </c>
    </row>
    <row r="855" spans="1:7" x14ac:dyDescent="0.3">
      <c r="A855" t="s">
        <v>89</v>
      </c>
      <c r="B855" t="s">
        <v>505</v>
      </c>
      <c r="C855" t="s">
        <v>90</v>
      </c>
      <c r="D855" t="s">
        <v>20</v>
      </c>
      <c r="E855" t="s">
        <v>21</v>
      </c>
      <c r="F855" t="s">
        <v>12</v>
      </c>
      <c r="G855">
        <v>100</v>
      </c>
    </row>
    <row r="856" spans="1:7" x14ac:dyDescent="0.3">
      <c r="A856" t="s">
        <v>89</v>
      </c>
      <c r="B856" t="s">
        <v>505</v>
      </c>
      <c r="C856" t="s">
        <v>90</v>
      </c>
      <c r="D856" t="s">
        <v>20</v>
      </c>
      <c r="E856" t="s">
        <v>21</v>
      </c>
      <c r="F856" t="s">
        <v>13</v>
      </c>
      <c r="G856">
        <v>100</v>
      </c>
    </row>
    <row r="857" spans="1:7" x14ac:dyDescent="0.3">
      <c r="A857" t="s">
        <v>89</v>
      </c>
      <c r="B857" t="s">
        <v>505</v>
      </c>
      <c r="C857" t="s">
        <v>90</v>
      </c>
      <c r="D857" t="s">
        <v>22</v>
      </c>
      <c r="E857" t="s">
        <v>23</v>
      </c>
      <c r="F857" t="s">
        <v>11</v>
      </c>
      <c r="G857">
        <v>99.9</v>
      </c>
    </row>
    <row r="858" spans="1:7" x14ac:dyDescent="0.3">
      <c r="A858" t="s">
        <v>89</v>
      </c>
      <c r="B858" t="s">
        <v>505</v>
      </c>
      <c r="C858" t="s">
        <v>90</v>
      </c>
      <c r="D858" t="s">
        <v>22</v>
      </c>
      <c r="E858" t="s">
        <v>23</v>
      </c>
      <c r="F858" t="s">
        <v>12</v>
      </c>
      <c r="G858">
        <v>100</v>
      </c>
    </row>
    <row r="859" spans="1:7" x14ac:dyDescent="0.3">
      <c r="A859" t="s">
        <v>89</v>
      </c>
      <c r="B859" t="s">
        <v>505</v>
      </c>
      <c r="C859" t="s">
        <v>90</v>
      </c>
      <c r="D859" t="s">
        <v>22</v>
      </c>
      <c r="E859" t="s">
        <v>23</v>
      </c>
      <c r="F859" t="s">
        <v>13</v>
      </c>
      <c r="G859">
        <v>100</v>
      </c>
    </row>
    <row r="860" spans="1:7" x14ac:dyDescent="0.3">
      <c r="A860" t="s">
        <v>89</v>
      </c>
      <c r="B860" t="s">
        <v>505</v>
      </c>
      <c r="C860" t="s">
        <v>90</v>
      </c>
      <c r="D860" t="s">
        <v>24</v>
      </c>
      <c r="E860" t="s">
        <v>25</v>
      </c>
      <c r="F860" t="s">
        <v>11</v>
      </c>
      <c r="G860">
        <v>21.654026908805498</v>
      </c>
    </row>
    <row r="861" spans="1:7" x14ac:dyDescent="0.3">
      <c r="A861" t="s">
        <v>89</v>
      </c>
      <c r="B861" t="s">
        <v>505</v>
      </c>
      <c r="C861" t="s">
        <v>90</v>
      </c>
      <c r="D861" t="s">
        <v>24</v>
      </c>
      <c r="E861" t="s">
        <v>25</v>
      </c>
      <c r="F861" t="s">
        <v>12</v>
      </c>
      <c r="G861">
        <v>21.654026908805498</v>
      </c>
    </row>
    <row r="862" spans="1:7" x14ac:dyDescent="0.3">
      <c r="A862" t="s">
        <v>89</v>
      </c>
      <c r="B862" t="s">
        <v>505</v>
      </c>
      <c r="C862" t="s">
        <v>90</v>
      </c>
      <c r="D862" t="s">
        <v>24</v>
      </c>
      <c r="E862" t="s">
        <v>25</v>
      </c>
      <c r="F862" t="s">
        <v>13</v>
      </c>
    </row>
    <row r="863" spans="1:7" x14ac:dyDescent="0.3">
      <c r="A863" t="s">
        <v>89</v>
      </c>
      <c r="B863" t="s">
        <v>505</v>
      </c>
      <c r="C863" t="s">
        <v>90</v>
      </c>
      <c r="D863" t="s">
        <v>26</v>
      </c>
      <c r="E863" t="s">
        <v>27</v>
      </c>
      <c r="F863" t="s">
        <v>11</v>
      </c>
    </row>
    <row r="864" spans="1:7" x14ac:dyDescent="0.3">
      <c r="A864" t="s">
        <v>89</v>
      </c>
      <c r="B864" t="s">
        <v>505</v>
      </c>
      <c r="C864" t="s">
        <v>90</v>
      </c>
      <c r="D864" t="s">
        <v>26</v>
      </c>
      <c r="E864" t="s">
        <v>27</v>
      </c>
      <c r="F864" t="s">
        <v>12</v>
      </c>
    </row>
    <row r="865" spans="1:6" x14ac:dyDescent="0.3">
      <c r="A865" t="s">
        <v>89</v>
      </c>
      <c r="B865" t="s">
        <v>505</v>
      </c>
      <c r="C865" t="s">
        <v>90</v>
      </c>
      <c r="D865" t="s">
        <v>26</v>
      </c>
      <c r="E865" t="s">
        <v>27</v>
      </c>
      <c r="F865" t="s">
        <v>13</v>
      </c>
    </row>
    <row r="866" spans="1:6" x14ac:dyDescent="0.3">
      <c r="A866" t="s">
        <v>89</v>
      </c>
      <c r="B866" t="s">
        <v>505</v>
      </c>
      <c r="C866" t="s">
        <v>90</v>
      </c>
      <c r="D866" t="s">
        <v>28</v>
      </c>
      <c r="E866" t="s">
        <v>29</v>
      </c>
      <c r="F866" t="s">
        <v>11</v>
      </c>
    </row>
    <row r="867" spans="1:6" x14ac:dyDescent="0.3">
      <c r="A867" t="s">
        <v>89</v>
      </c>
      <c r="B867" t="s">
        <v>505</v>
      </c>
      <c r="C867" t="s">
        <v>90</v>
      </c>
      <c r="D867" t="s">
        <v>28</v>
      </c>
      <c r="E867" t="s">
        <v>29</v>
      </c>
      <c r="F867" t="s">
        <v>12</v>
      </c>
    </row>
    <row r="868" spans="1:6" x14ac:dyDescent="0.3">
      <c r="A868" t="s">
        <v>89</v>
      </c>
      <c r="B868" t="s">
        <v>505</v>
      </c>
      <c r="C868" t="s">
        <v>90</v>
      </c>
      <c r="D868" t="s">
        <v>28</v>
      </c>
      <c r="E868" t="s">
        <v>29</v>
      </c>
      <c r="F868" t="s">
        <v>13</v>
      </c>
    </row>
    <row r="869" spans="1:6" x14ac:dyDescent="0.3">
      <c r="A869" t="s">
        <v>89</v>
      </c>
      <c r="B869" t="s">
        <v>505</v>
      </c>
      <c r="C869" t="s">
        <v>90</v>
      </c>
      <c r="D869" t="s">
        <v>30</v>
      </c>
      <c r="E869" t="s">
        <v>31</v>
      </c>
      <c r="F869" t="s">
        <v>11</v>
      </c>
    </row>
    <row r="870" spans="1:6" x14ac:dyDescent="0.3">
      <c r="A870" t="s">
        <v>89</v>
      </c>
      <c r="B870" t="s">
        <v>505</v>
      </c>
      <c r="C870" t="s">
        <v>90</v>
      </c>
      <c r="D870" t="s">
        <v>30</v>
      </c>
      <c r="E870" t="s">
        <v>31</v>
      </c>
      <c r="F870" t="s">
        <v>12</v>
      </c>
    </row>
    <row r="871" spans="1:6" x14ac:dyDescent="0.3">
      <c r="A871" t="s">
        <v>89</v>
      </c>
      <c r="B871" t="s">
        <v>505</v>
      </c>
      <c r="C871" t="s">
        <v>90</v>
      </c>
      <c r="D871" t="s">
        <v>30</v>
      </c>
      <c r="E871" t="s">
        <v>31</v>
      </c>
      <c r="F871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AF5C-8543-40BB-A342-31550C05334D}">
  <dimension ref="A2:B72"/>
  <sheetViews>
    <sheetView workbookViewId="0">
      <selection activeCell="B13" sqref="B13"/>
    </sheetView>
  </sheetViews>
  <sheetFormatPr defaultRowHeight="14.4" x14ac:dyDescent="0.3"/>
  <cols>
    <col min="1" max="1" width="33.44140625" bestFit="1" customWidth="1"/>
    <col min="2" max="2" width="37.6640625" customWidth="1"/>
    <col min="7" max="7" width="14.44140625" customWidth="1"/>
    <col min="8" max="8" width="12.77734375" bestFit="1" customWidth="1"/>
  </cols>
  <sheetData>
    <row r="2" spans="1:2" x14ac:dyDescent="0.3">
      <c r="A2" s="5" t="s">
        <v>2849</v>
      </c>
    </row>
    <row r="4" spans="1:2" x14ac:dyDescent="0.3">
      <c r="A4" s="4" t="s">
        <v>2850</v>
      </c>
      <c r="B4" s="1" t="s">
        <v>2851</v>
      </c>
    </row>
    <row r="5" spans="1:2" x14ac:dyDescent="0.3">
      <c r="A5" s="2" t="s">
        <v>2852</v>
      </c>
      <c r="B5" s="3">
        <f>COUNTA(A44:A53)</f>
        <v>10</v>
      </c>
    </row>
    <row r="6" spans="1:2" x14ac:dyDescent="0.3">
      <c r="A6" s="2" t="s">
        <v>2854</v>
      </c>
      <c r="B6" s="3">
        <f>COUNTA(B44:B72)</f>
        <v>29</v>
      </c>
    </row>
    <row r="7" spans="1:2" x14ac:dyDescent="0.3">
      <c r="A7" s="2" t="s">
        <v>2855</v>
      </c>
      <c r="B7" s="3" t="s">
        <v>2856</v>
      </c>
    </row>
    <row r="43" spans="1:2" x14ac:dyDescent="0.3">
      <c r="A43" s="1" t="s">
        <v>2853</v>
      </c>
      <c r="B43" s="6" t="s">
        <v>0</v>
      </c>
    </row>
    <row r="44" spans="1:2" x14ac:dyDescent="0.3">
      <c r="A44" s="7" t="s">
        <v>9</v>
      </c>
      <c r="B44" s="7" t="s">
        <v>6</v>
      </c>
    </row>
    <row r="45" spans="1:2" x14ac:dyDescent="0.3">
      <c r="A45" s="1" t="s">
        <v>14</v>
      </c>
      <c r="B45" s="7" t="s">
        <v>32</v>
      </c>
    </row>
    <row r="46" spans="1:2" x14ac:dyDescent="0.3">
      <c r="A46" s="7" t="s">
        <v>16</v>
      </c>
      <c r="B46" s="7" t="s">
        <v>34</v>
      </c>
    </row>
    <row r="47" spans="1:2" x14ac:dyDescent="0.3">
      <c r="A47" s="1" t="s">
        <v>18</v>
      </c>
      <c r="B47" s="7" t="s">
        <v>37</v>
      </c>
    </row>
    <row r="48" spans="1:2" x14ac:dyDescent="0.3">
      <c r="A48" s="7" t="s">
        <v>20</v>
      </c>
      <c r="B48" s="7" t="s">
        <v>39</v>
      </c>
    </row>
    <row r="49" spans="1:2" x14ac:dyDescent="0.3">
      <c r="A49" s="1" t="s">
        <v>22</v>
      </c>
      <c r="B49" s="1" t="s">
        <v>41</v>
      </c>
    </row>
    <row r="50" spans="1:2" x14ac:dyDescent="0.3">
      <c r="A50" s="7" t="s">
        <v>24</v>
      </c>
      <c r="B50" s="1" t="s">
        <v>43</v>
      </c>
    </row>
    <row r="51" spans="1:2" x14ac:dyDescent="0.3">
      <c r="A51" s="1" t="s">
        <v>26</v>
      </c>
      <c r="B51" s="1" t="s">
        <v>45</v>
      </c>
    </row>
    <row r="52" spans="1:2" x14ac:dyDescent="0.3">
      <c r="A52" s="7" t="s">
        <v>28</v>
      </c>
      <c r="B52" s="1" t="s">
        <v>47</v>
      </c>
    </row>
    <row r="53" spans="1:2" x14ac:dyDescent="0.3">
      <c r="A53" s="1" t="s">
        <v>30</v>
      </c>
      <c r="B53" s="7" t="s">
        <v>49</v>
      </c>
    </row>
    <row r="54" spans="1:2" x14ac:dyDescent="0.3">
      <c r="A54" s="1"/>
      <c r="B54" s="7" t="s">
        <v>51</v>
      </c>
    </row>
    <row r="55" spans="1:2" x14ac:dyDescent="0.3">
      <c r="A55" s="1"/>
      <c r="B55" s="7" t="s">
        <v>54</v>
      </c>
    </row>
    <row r="56" spans="1:2" x14ac:dyDescent="0.3">
      <c r="A56" s="1"/>
      <c r="B56" s="7" t="s">
        <v>56</v>
      </c>
    </row>
    <row r="57" spans="1:2" x14ac:dyDescent="0.3">
      <c r="A57" s="1"/>
      <c r="B57" s="7" t="s">
        <v>58</v>
      </c>
    </row>
    <row r="58" spans="1:2" x14ac:dyDescent="0.3">
      <c r="A58" s="1"/>
      <c r="B58" s="7" t="s">
        <v>60</v>
      </c>
    </row>
    <row r="59" spans="1:2" x14ac:dyDescent="0.3">
      <c r="A59" s="1"/>
      <c r="B59" s="7" t="s">
        <v>62</v>
      </c>
    </row>
    <row r="60" spans="1:2" x14ac:dyDescent="0.3">
      <c r="A60" s="1"/>
      <c r="B60" s="7" t="s">
        <v>64</v>
      </c>
    </row>
    <row r="61" spans="1:2" x14ac:dyDescent="0.3">
      <c r="A61" s="1"/>
      <c r="B61" s="7" t="s">
        <v>67</v>
      </c>
    </row>
    <row r="62" spans="1:2" x14ac:dyDescent="0.3">
      <c r="A62" s="1"/>
      <c r="B62" s="7" t="s">
        <v>69</v>
      </c>
    </row>
    <row r="63" spans="1:2" x14ac:dyDescent="0.3">
      <c r="A63" s="1"/>
      <c r="B63" s="7" t="s">
        <v>71</v>
      </c>
    </row>
    <row r="64" spans="1:2" x14ac:dyDescent="0.3">
      <c r="A64" s="1"/>
      <c r="B64" s="7" t="s">
        <v>73</v>
      </c>
    </row>
    <row r="65" spans="1:2" x14ac:dyDescent="0.3">
      <c r="A65" s="1"/>
      <c r="B65" s="7" t="s">
        <v>75</v>
      </c>
    </row>
    <row r="66" spans="1:2" x14ac:dyDescent="0.3">
      <c r="A66" s="1"/>
      <c r="B66" s="7" t="s">
        <v>77</v>
      </c>
    </row>
    <row r="67" spans="1:2" x14ac:dyDescent="0.3">
      <c r="A67" s="1"/>
      <c r="B67" s="7" t="s">
        <v>79</v>
      </c>
    </row>
    <row r="68" spans="1:2" x14ac:dyDescent="0.3">
      <c r="A68" s="1"/>
      <c r="B68" s="7" t="s">
        <v>81</v>
      </c>
    </row>
    <row r="69" spans="1:2" x14ac:dyDescent="0.3">
      <c r="A69" s="1"/>
      <c r="B69" s="7" t="s">
        <v>83</v>
      </c>
    </row>
    <row r="70" spans="1:2" x14ac:dyDescent="0.3">
      <c r="A70" s="1"/>
      <c r="B70" s="7" t="s">
        <v>85</v>
      </c>
    </row>
    <row r="71" spans="1:2" x14ac:dyDescent="0.3">
      <c r="A71" s="1"/>
      <c r="B71" s="7" t="s">
        <v>87</v>
      </c>
    </row>
    <row r="72" spans="1:2" x14ac:dyDescent="0.3">
      <c r="A72" s="1"/>
      <c r="B72" s="7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D4177-EBF4-45D2-A90B-73B27F0F5ED9}">
  <dimension ref="B3:F27"/>
  <sheetViews>
    <sheetView workbookViewId="0">
      <selection activeCell="B31" sqref="B31"/>
    </sheetView>
  </sheetViews>
  <sheetFormatPr defaultRowHeight="14.4" x14ac:dyDescent="0.3"/>
  <cols>
    <col min="2" max="2" width="69.6640625" bestFit="1" customWidth="1"/>
    <col min="3" max="6" width="12" bestFit="1" customWidth="1"/>
    <col min="7" max="7" width="6.77734375" bestFit="1" customWidth="1"/>
    <col min="8" max="8" width="7.88671875" bestFit="1" customWidth="1"/>
    <col min="9" max="9" width="5.33203125" bestFit="1" customWidth="1"/>
    <col min="10" max="10" width="13.77734375" bestFit="1" customWidth="1"/>
    <col min="11" max="11" width="12.33203125" bestFit="1" customWidth="1"/>
    <col min="12" max="12" width="14.6640625" bestFit="1" customWidth="1"/>
    <col min="13" max="13" width="13.21875" bestFit="1" customWidth="1"/>
    <col min="14" max="14" width="11.77734375" bestFit="1" customWidth="1"/>
    <col min="15" max="15" width="14.109375" bestFit="1" customWidth="1"/>
  </cols>
  <sheetData>
    <row r="3" spans="2:6" x14ac:dyDescent="0.3">
      <c r="B3" s="8" t="s">
        <v>2859</v>
      </c>
      <c r="C3" s="13" t="s">
        <v>2863</v>
      </c>
      <c r="D3" s="1"/>
      <c r="E3" s="1"/>
      <c r="F3" s="1"/>
    </row>
    <row r="4" spans="2:6" x14ac:dyDescent="0.3">
      <c r="B4" s="13" t="s">
        <v>2858</v>
      </c>
      <c r="C4" s="1" t="s">
        <v>35</v>
      </c>
      <c r="D4" s="1" t="s">
        <v>52</v>
      </c>
      <c r="E4" s="1" t="s">
        <v>65</v>
      </c>
      <c r="F4" s="1" t="s">
        <v>7</v>
      </c>
    </row>
    <row r="5" spans="2:6" x14ac:dyDescent="0.3">
      <c r="B5" s="3" t="s">
        <v>11</v>
      </c>
      <c r="C5" s="1"/>
      <c r="D5" s="1"/>
      <c r="E5" s="1"/>
      <c r="F5" s="1"/>
    </row>
    <row r="6" spans="2:6" x14ac:dyDescent="0.3">
      <c r="B6" s="10" t="s">
        <v>9</v>
      </c>
      <c r="C6" s="1">
        <v>29.169999999999998</v>
      </c>
      <c r="D6" s="1">
        <v>91.2</v>
      </c>
      <c r="E6" s="1">
        <v>80.04285714285713</v>
      </c>
      <c r="F6" s="1">
        <v>100</v>
      </c>
    </row>
    <row r="7" spans="2:6" x14ac:dyDescent="0.3">
      <c r="B7" s="10" t="s">
        <v>14</v>
      </c>
      <c r="C7" s="1">
        <v>14.87</v>
      </c>
      <c r="D7" s="1">
        <v>67.424999999999997</v>
      </c>
      <c r="E7" s="1">
        <v>74.05714285714285</v>
      </c>
      <c r="F7" s="1">
        <v>100</v>
      </c>
    </row>
    <row r="8" spans="2:6" x14ac:dyDescent="0.3">
      <c r="B8" s="10" t="s">
        <v>16</v>
      </c>
      <c r="C8" s="1">
        <v>44.75</v>
      </c>
      <c r="D8" s="1">
        <v>98.525000000000006</v>
      </c>
      <c r="E8" s="1">
        <v>90.4</v>
      </c>
      <c r="F8" s="1">
        <v>100</v>
      </c>
    </row>
    <row r="9" spans="2:6" x14ac:dyDescent="0.3">
      <c r="B9" s="10" t="s">
        <v>18</v>
      </c>
      <c r="C9" s="1">
        <v>44.529999999999994</v>
      </c>
      <c r="D9" s="1">
        <v>98.274999999999991</v>
      </c>
      <c r="E9" s="1">
        <v>99.457142857142841</v>
      </c>
      <c r="F9" s="1">
        <v>100</v>
      </c>
    </row>
    <row r="10" spans="2:6" x14ac:dyDescent="0.3">
      <c r="B10" s="10" t="s">
        <v>20</v>
      </c>
      <c r="C10" s="1">
        <v>27.324999999999996</v>
      </c>
      <c r="D10" s="1">
        <v>93.875</v>
      </c>
      <c r="E10" s="1">
        <v>99.200000000000017</v>
      </c>
      <c r="F10" s="1">
        <v>100</v>
      </c>
    </row>
    <row r="11" spans="2:6" x14ac:dyDescent="0.3">
      <c r="B11" s="10" t="s">
        <v>22</v>
      </c>
      <c r="C11" s="1">
        <v>74.339999999999989</v>
      </c>
      <c r="D11" s="1">
        <v>99.724999999999994</v>
      </c>
      <c r="E11" s="1">
        <v>99.7</v>
      </c>
      <c r="F11" s="1">
        <v>100</v>
      </c>
    </row>
    <row r="12" spans="2:6" x14ac:dyDescent="0.3">
      <c r="B12" s="10" t="s">
        <v>24</v>
      </c>
      <c r="C12" s="1">
        <v>15.181027781002641</v>
      </c>
      <c r="D12" s="1">
        <v>2.7674462598797325</v>
      </c>
      <c r="E12" s="1">
        <v>17.112779319640818</v>
      </c>
      <c r="F12" s="1">
        <v>25.10369747299756</v>
      </c>
    </row>
    <row r="13" spans="2:6" x14ac:dyDescent="0.3">
      <c r="B13" s="3" t="s">
        <v>12</v>
      </c>
      <c r="C13" s="1"/>
      <c r="D13" s="1"/>
      <c r="E13" s="1"/>
      <c r="F13" s="1"/>
    </row>
    <row r="14" spans="2:6" x14ac:dyDescent="0.3">
      <c r="B14" s="10" t="s">
        <v>9</v>
      </c>
      <c r="C14" s="1">
        <v>29.99</v>
      </c>
      <c r="D14" s="1">
        <v>91.949999999999989</v>
      </c>
      <c r="E14" s="1">
        <v>80.871428571428581</v>
      </c>
      <c r="F14" s="1">
        <v>100</v>
      </c>
    </row>
    <row r="15" spans="2:6" x14ac:dyDescent="0.3">
      <c r="B15" s="10" t="s">
        <v>14</v>
      </c>
      <c r="C15" s="1">
        <v>15.130000000000004</v>
      </c>
      <c r="D15" s="1">
        <v>69.487499999999997</v>
      </c>
      <c r="E15" s="1">
        <v>75.107142857142861</v>
      </c>
      <c r="F15" s="1">
        <v>100</v>
      </c>
    </row>
    <row r="16" spans="2:6" x14ac:dyDescent="0.3">
      <c r="B16" s="10" t="s">
        <v>16</v>
      </c>
      <c r="C16" s="1">
        <v>46.320000000000007</v>
      </c>
      <c r="D16" s="1">
        <v>98.75</v>
      </c>
      <c r="E16" s="1">
        <v>91.01428571428572</v>
      </c>
      <c r="F16" s="1">
        <v>100</v>
      </c>
    </row>
    <row r="17" spans="2:6" x14ac:dyDescent="0.3">
      <c r="B17" s="10" t="s">
        <v>18</v>
      </c>
      <c r="C17" s="1">
        <v>45.500000000000007</v>
      </c>
      <c r="D17" s="1">
        <v>98.550000000000011</v>
      </c>
      <c r="E17" s="1">
        <v>99.642857142857139</v>
      </c>
      <c r="F17" s="1">
        <v>100</v>
      </c>
    </row>
    <row r="18" spans="2:6" x14ac:dyDescent="0.3">
      <c r="B18" s="10" t="s">
        <v>20</v>
      </c>
      <c r="C18" s="1">
        <v>27.25</v>
      </c>
      <c r="D18" s="1">
        <v>94.675000000000011</v>
      </c>
      <c r="E18" s="1">
        <v>99.5</v>
      </c>
      <c r="F18" s="1">
        <v>100</v>
      </c>
    </row>
    <row r="19" spans="2:6" x14ac:dyDescent="0.3">
      <c r="B19" s="10" t="s">
        <v>22</v>
      </c>
      <c r="C19" s="1">
        <v>76.210000000000008</v>
      </c>
      <c r="D19" s="1">
        <v>99.724999999999994</v>
      </c>
      <c r="E19" s="1">
        <v>99.771428571428572</v>
      </c>
      <c r="F19" s="1">
        <v>100</v>
      </c>
    </row>
    <row r="20" spans="2:6" x14ac:dyDescent="0.3">
      <c r="B20" s="10" t="s">
        <v>24</v>
      </c>
      <c r="C20" s="1">
        <v>15.321656746011991</v>
      </c>
      <c r="D20" s="1">
        <v>2.8523050687435476</v>
      </c>
      <c r="E20" s="1">
        <v>17.168745157131188</v>
      </c>
      <c r="F20" s="1">
        <v>25.015622135197649</v>
      </c>
    </row>
    <row r="21" spans="2:6" x14ac:dyDescent="0.3">
      <c r="B21" s="3" t="s">
        <v>13</v>
      </c>
      <c r="C21" s="1"/>
      <c r="D21" s="1"/>
      <c r="E21" s="1"/>
      <c r="F21" s="1"/>
    </row>
    <row r="22" spans="2:6" x14ac:dyDescent="0.3">
      <c r="B22" s="10" t="s">
        <v>9</v>
      </c>
      <c r="C22" s="1">
        <v>30.8</v>
      </c>
      <c r="D22" s="1">
        <v>92.699999999999989</v>
      </c>
      <c r="E22" s="1">
        <v>81.614285714285728</v>
      </c>
      <c r="F22" s="1">
        <v>100</v>
      </c>
    </row>
    <row r="23" spans="2:6" x14ac:dyDescent="0.3">
      <c r="B23" s="10" t="s">
        <v>14</v>
      </c>
      <c r="C23" s="1">
        <v>15.3</v>
      </c>
      <c r="D23" s="1">
        <v>71.474999999999994</v>
      </c>
      <c r="E23" s="1">
        <v>75.98571428571428</v>
      </c>
      <c r="F23" s="1">
        <v>100</v>
      </c>
    </row>
    <row r="24" spans="2:6" x14ac:dyDescent="0.3">
      <c r="B24" s="10" t="s">
        <v>16</v>
      </c>
      <c r="C24" s="1">
        <v>47.875000000000007</v>
      </c>
      <c r="D24" s="1">
        <v>98.925000000000011</v>
      </c>
      <c r="E24" s="1">
        <v>91.51428571428572</v>
      </c>
      <c r="F24" s="1">
        <v>100</v>
      </c>
    </row>
    <row r="25" spans="2:6" x14ac:dyDescent="0.3">
      <c r="B25" s="10" t="s">
        <v>18</v>
      </c>
      <c r="C25" s="1">
        <v>46.58</v>
      </c>
      <c r="D25" s="1">
        <v>99.024999999999991</v>
      </c>
      <c r="E25" s="1">
        <v>99.242857142857147</v>
      </c>
      <c r="F25" s="1">
        <v>100</v>
      </c>
    </row>
    <row r="26" spans="2:6" x14ac:dyDescent="0.3">
      <c r="B26" s="10" t="s">
        <v>20</v>
      </c>
      <c r="C26" s="1">
        <v>24.559999999999995</v>
      </c>
      <c r="D26" s="1">
        <v>95.175000000000011</v>
      </c>
      <c r="E26" s="1">
        <v>98.728571428571428</v>
      </c>
      <c r="F26" s="1">
        <v>100</v>
      </c>
    </row>
    <row r="27" spans="2:6" x14ac:dyDescent="0.3">
      <c r="B27" s="10" t="s">
        <v>22</v>
      </c>
      <c r="C27" s="1">
        <v>76.830000000000013</v>
      </c>
      <c r="D27" s="1">
        <v>99.75</v>
      </c>
      <c r="E27" s="1">
        <v>99.714285714285708</v>
      </c>
      <c r="F27" s="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012B-AE39-434D-859A-5A8674981B26}">
  <dimension ref="A3:D14"/>
  <sheetViews>
    <sheetView workbookViewId="0">
      <selection activeCell="H20" sqref="H20"/>
    </sheetView>
  </sheetViews>
  <sheetFormatPr defaultRowHeight="14.4" x14ac:dyDescent="0.3"/>
  <cols>
    <col min="1" max="1" width="68.5546875" bestFit="1" customWidth="1"/>
    <col min="2" max="4" width="12.5546875" bestFit="1" customWidth="1"/>
    <col min="5" max="5" width="12" bestFit="1" customWidth="1"/>
    <col min="6" max="6" width="13.6640625" bestFit="1" customWidth="1"/>
    <col min="7" max="7" width="13.21875" bestFit="1" customWidth="1"/>
    <col min="8" max="8" width="16.6640625" bestFit="1" customWidth="1"/>
    <col min="9" max="9" width="13.77734375" bestFit="1" customWidth="1"/>
    <col min="10" max="10" width="12.33203125" bestFit="1" customWidth="1"/>
    <col min="11" max="11" width="14.6640625" bestFit="1" customWidth="1"/>
    <col min="12" max="12" width="13.21875" bestFit="1" customWidth="1"/>
    <col min="13" max="13" width="11.77734375" bestFit="1" customWidth="1"/>
    <col min="14" max="14" width="14.109375" bestFit="1" customWidth="1"/>
    <col min="15" max="15" width="4.6640625" bestFit="1" customWidth="1"/>
    <col min="16" max="16" width="10.5546875" bestFit="1" customWidth="1"/>
    <col min="17" max="17" width="11.21875" bestFit="1" customWidth="1"/>
    <col min="18" max="18" width="5.44140625" bestFit="1" customWidth="1"/>
    <col min="19" max="19" width="7" bestFit="1" customWidth="1"/>
    <col min="20" max="20" width="4.77734375" bestFit="1" customWidth="1"/>
    <col min="21" max="21" width="10.44140625" bestFit="1" customWidth="1"/>
    <col min="22" max="22" width="6.77734375" bestFit="1" customWidth="1"/>
    <col min="23" max="23" width="7.88671875" bestFit="1" customWidth="1"/>
    <col min="24" max="24" width="11.5546875" bestFit="1" customWidth="1"/>
    <col min="25" max="25" width="7.88671875" bestFit="1" customWidth="1"/>
    <col min="26" max="26" width="5.77734375" bestFit="1" customWidth="1"/>
    <col min="27" max="27" width="8.5546875" bestFit="1" customWidth="1"/>
    <col min="28" max="28" width="10.88671875" bestFit="1" customWidth="1"/>
    <col min="29" max="29" width="8.109375" bestFit="1" customWidth="1"/>
    <col min="30" max="30" width="8" bestFit="1" customWidth="1"/>
  </cols>
  <sheetData>
    <row r="3" spans="1:4" x14ac:dyDescent="0.3">
      <c r="A3" s="8" t="s">
        <v>2859</v>
      </c>
      <c r="B3" s="9" t="s">
        <v>2858</v>
      </c>
      <c r="C3" s="1"/>
      <c r="D3" s="1"/>
    </row>
    <row r="4" spans="1:4" x14ac:dyDescent="0.3">
      <c r="A4" s="8" t="s">
        <v>2860</v>
      </c>
      <c r="B4" s="3" t="s">
        <v>11</v>
      </c>
      <c r="C4" s="1" t="s">
        <v>12</v>
      </c>
      <c r="D4" s="1" t="s">
        <v>13</v>
      </c>
    </row>
    <row r="5" spans="1:4" x14ac:dyDescent="0.3">
      <c r="A5" s="3" t="s">
        <v>9</v>
      </c>
      <c r="B5" s="14">
        <v>2016.7999999999997</v>
      </c>
      <c r="C5" s="14">
        <v>2033.8</v>
      </c>
      <c r="D5" s="14">
        <v>2050.1</v>
      </c>
    </row>
    <row r="6" spans="1:4" x14ac:dyDescent="0.3">
      <c r="A6" s="3" t="s">
        <v>14</v>
      </c>
      <c r="B6" s="14">
        <v>1736.8000000000004</v>
      </c>
      <c r="C6" s="14">
        <v>1755</v>
      </c>
      <c r="D6" s="14">
        <v>1770.7999999999997</v>
      </c>
    </row>
    <row r="7" spans="1:4" x14ac:dyDescent="0.3">
      <c r="A7" s="3" t="s">
        <v>16</v>
      </c>
      <c r="B7" s="14">
        <v>2274.4</v>
      </c>
      <c r="C7" s="14">
        <v>2295.3000000000002</v>
      </c>
      <c r="D7" s="14">
        <v>2315.0500000000002</v>
      </c>
    </row>
    <row r="8" spans="1:4" x14ac:dyDescent="0.3">
      <c r="A8" s="3" t="s">
        <v>18</v>
      </c>
      <c r="B8" s="14">
        <v>2334.6000000000004</v>
      </c>
      <c r="C8" s="14">
        <v>2346.6999999999998</v>
      </c>
      <c r="D8" s="14">
        <v>2356.6</v>
      </c>
    </row>
    <row r="9" spans="1:4" x14ac:dyDescent="0.3">
      <c r="A9" s="3" t="s">
        <v>20</v>
      </c>
      <c r="B9" s="14">
        <v>2088.5</v>
      </c>
      <c r="C9" s="14">
        <v>2093.1999999999998</v>
      </c>
      <c r="D9" s="14">
        <v>2092.84</v>
      </c>
    </row>
    <row r="10" spans="1:4" x14ac:dyDescent="0.3">
      <c r="A10" s="3" t="s">
        <v>22</v>
      </c>
      <c r="B10" s="14">
        <v>2640.2000000000003</v>
      </c>
      <c r="C10" s="14">
        <v>2659.4000000000005</v>
      </c>
      <c r="D10" s="14">
        <v>2665.2999999999997</v>
      </c>
    </row>
    <row r="11" spans="1:4" x14ac:dyDescent="0.3">
      <c r="A11" s="3" t="s">
        <v>24</v>
      </c>
      <c r="B11" s="14">
        <v>483.49909787101154</v>
      </c>
      <c r="C11" s="14">
        <v>484.93198091659366</v>
      </c>
      <c r="D11" s="14"/>
    </row>
    <row r="12" spans="1:4" x14ac:dyDescent="0.3">
      <c r="A12" s="3" t="s">
        <v>26</v>
      </c>
      <c r="B12" s="14"/>
      <c r="C12" s="14"/>
      <c r="D12" s="14"/>
    </row>
    <row r="13" spans="1:4" x14ac:dyDescent="0.3">
      <c r="A13" s="3" t="s">
        <v>28</v>
      </c>
      <c r="B13" s="14"/>
      <c r="C13" s="14"/>
      <c r="D13" s="14"/>
    </row>
    <row r="14" spans="1:4" x14ac:dyDescent="0.3">
      <c r="A14" s="3" t="s">
        <v>30</v>
      </c>
      <c r="B14" s="14"/>
      <c r="C14" s="14"/>
      <c r="D14" s="14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D631A-00E9-4868-A613-1FF23192ABF9}">
  <dimension ref="J3:L6"/>
  <sheetViews>
    <sheetView tabSelected="1" workbookViewId="0">
      <selection activeCell="M15" sqref="M15"/>
    </sheetView>
  </sheetViews>
  <sheetFormatPr defaultRowHeight="14.4" x14ac:dyDescent="0.3"/>
  <cols>
    <col min="10" max="10" width="12.5546875" bestFit="1" customWidth="1"/>
    <col min="11" max="11" width="9.5546875" bestFit="1" customWidth="1"/>
    <col min="12" max="12" width="26.33203125" bestFit="1" customWidth="1"/>
  </cols>
  <sheetData>
    <row r="3" spans="10:12" x14ac:dyDescent="0.3">
      <c r="J3" s="8" t="s">
        <v>4</v>
      </c>
      <c r="K3" s="1" t="s">
        <v>2861</v>
      </c>
      <c r="L3" s="1" t="s">
        <v>2862</v>
      </c>
    </row>
    <row r="4" spans="10:12" x14ac:dyDescent="0.3">
      <c r="J4" s="3" t="s">
        <v>11</v>
      </c>
      <c r="K4" s="11">
        <v>49.7</v>
      </c>
      <c r="L4" s="12"/>
    </row>
    <row r="5" spans="10:12" x14ac:dyDescent="0.3">
      <c r="J5" s="3" t="s">
        <v>12</v>
      </c>
      <c r="K5" s="11">
        <v>49.8</v>
      </c>
      <c r="L5" s="12">
        <v>2.0120724346075316E-3</v>
      </c>
    </row>
    <row r="6" spans="10:12" x14ac:dyDescent="0.3">
      <c r="J6" s="3" t="s">
        <v>13</v>
      </c>
      <c r="K6" s="11">
        <v>50</v>
      </c>
      <c r="L6" s="12">
        <v>4.0160642570281693E-3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w d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  N a m e < / s t r i n g > < / k e y > < v a l u e > < i n t > 1 6 2 < / i n t > < / v a l u e > < / i t e m > < i t e m > < k e y > < s t r i n g > c o u n t r i e s . s u b r e g i o n < / s t r i n g > < / k e y > < v a l u e > < i n t > 2 0 8 < / i n t > < / v a l u e > < / i t e m > < i t e m > < k e y > < s t r i n g > C o u n t r y   C o d e < / s t r i n g > < / k e y > < v a l u e > < i n t > 1 5 7 < / i n t > < / v a l u e > < / i t e m > < i t e m > < k e y > < s t r i n g > S e r i e s   N a m e < / s t r i n g > < / k e y > < v a l u e > < i n t > 1 5 0 < / i n t > < / v a l u e > < / i t e m > < i t e m > < k e y > < s t r i n g > S e r i e s   C o d e < / s t r i n g > < / k e y > < v a l u e > < i n t > 1 4 5 < / i n t > < / v a l u e > < / i t e m > < i t e m > < k e y > < s t r i n g > Y e a r < / s t r i n g > < / k e y > < v a l u e > < i n t > 8 0 < / i n t > < / v a l u e > < / i t e m > < i t e m > < k e y > < s t r i n g > V a l u e < / s t r i n g > < / k e y > < v a l u e > < i n t > 9 0 < / i n t > < / v a l u e > < / i t e m > < / C o l u m n W i d t h s > < C o l u m n D i s p l a y I n d e x > < i t e m > < k e y > < s t r i n g > C o u n t r y   N a m e < / s t r i n g > < / k e y > < v a l u e > < i n t > 0 < / i n t > < / v a l u e > < / i t e m > < i t e m > < k e y > < s t r i n g > c o u n t r i e s . s u b r e g i o n < / s t r i n g > < / k e y > < v a l u e > < i n t > 1 < / i n t > < / v a l u e > < / i t e m > < i t e m > < k e y > < s t r i n g > C o u n t r y   C o d e < / s t r i n g > < / k e y > < v a l u e > < i n t > 2 < / i n t > < / v a l u e > < / i t e m > < i t e m > < k e y > < s t r i n g > S e r i e s   N a m e < / s t r i n g > < / k e y > < v a l u e > < i n t > 3 < / i n t > < / v a l u e > < / i t e m > < i t e m > < k e y > < s t r i n g > S e r i e s   C o d e < / s t r i n g > < / k e y > < v a l u e > < i n t > 4 < / i n t > < / v a l u e > < / i t e m > < i t e m > < k e y > < s t r i n g > Y e a r < / s t r i n g > < / k e y > < v a l u e > < i n t > 5 < / i n t > < / v a l u e > < / i t e m > < i t e m > < k e y > < s t r i n g > V a l u e 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 w d i 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 w d i 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 C o l u m n s \ c o u n t r i e s . s u b r e g i o n 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 C o l u m n s \ S e r i e s 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 C o l u m n s \ S e r i e s 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 c o u n t r i e s 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 c o u n t r i e s 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 C o l u m n s \ i s o 3 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 C o l u m n s \ i s o 2 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 C o l u m n s \ n u m e r i c _ c o d e 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 C o l u m n s \ c u r r e n c y _ s y m b o l 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 C o l u m n s \ n a t i o n a l i t y 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 C o l u m n s \ t i m e z o n e s 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 C o l u m n s \ e m o j i 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 C o l u m n s \ e m o j i U 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 w d i 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 w d i 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  N a m e < / K e y > < / D i a g r a m O b j e c t K e y > < D i a g r a m O b j e c t K e y > < K e y > C o l u m n s \ c o u n t r i e s . s u b r e g i o n < / K e y > < / D i a g r a m O b j e c t K e y > < D i a g r a m O b j e c t K e y > < K e y > C o l u m n s \ C o u n t r y   C o d e < / K e y > < / D i a g r a m O b j e c t K e y > < D i a g r a m O b j e c t K e y > < K e y > C o l u m n s \ S e r i e s   N a m e < / K e y > < / D i a g r a m O b j e c t K e y > < D i a g r a m O b j e c t K e y > < K e y > C o l u m n s \ S e r i e s   C o d e < / K e y > < / D i a g r a m O b j e c t K e y > < D i a g r a m O b j e c t K e y > < K e y > C o l u m n s \ Y e a r < / K e y > < / D i a g r a m O b j e c t K e y > < D i a g r a m O b j e c t K e y > < K e y > C o l u m n s \ V a l u e 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 C o l u m n s \ c o u n t r i e s . s u b r e g i o n 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 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 C o l u m n s \ S e r i e s 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 C o l u m n s \ S e r i e s 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 c o u n t r i e s 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 c o u n t r i e s 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  N a m e < / K e y > < / D i a g r a m O b j e c t K e y > < D i a g r a m O b j e c t K e y > < K e y > C o l u m n s \ i s o 3 < / K e y > < / D i a g r a m O b j e c t K e y > < D i a g r a m O b j e c t K e y > < K e y > C o l u m n s \ i s o 2 < / K e y > < / D i a g r a m O b j e c t K e y > < D i a g r a m O b j e c t K e y > < K e y > C o l u m n s \ n u m e r i c _ c o d e < / K e y > < / D i a g r a m O b j e c t K e y > < D i a g r a m O b j e c t K e y > < K e y > C o l u m n s \ p h o n e _ c o d e < / K e y > < / D i a g r a m O b j e c t K e y > < D i a g r a m O b j e c t K e y > < K e y > C o l u m n s \ c a p i t a l < / K e y > < / D i a g r a m O b j e c t K e y > < D i a g r a m O b j e c t K e y > < K e y > C o l u m n s \ c u r r e n c y < / K e y > < / D i a g r a m O b j e c t K e y > < D i a g r a m O b j e c t K e y > < K e y > C o l u m n s \ c u r r e n c y _ n a m e < / K e y > < / D i a g r a m O b j e c t K e y > < D i a g r a m O b j e c t K e y > < K e y > C o l u m n s \ c u r r e n c y _ s y m b o l < / K e y > < / D i a g r a m O b j e c t K e y > < D i a g r a m O b j e c t K e y > < K e y > C o l u m n s \ t l d < / K e y > < / D i a g r a m O b j e c t K e y > < D i a g r a m O b j e c t K e y > < K e y > C o l u m n s \ n a t i v e < / K e y > < / D i a g r a m O b j e c t K e y > < D i a g r a m O b j e c t K e y > < K e y > C o l u m n s \ r e g i o n < / K e y > < / D i a g r a m O b j e c t K e y > < D i a g r a m O b j e c t K e y > < K e y > C o l u m n s \ r e g i o n _ i d < / K e y > < / D i a g r a m O b j e c t K e y > < D i a g r a m O b j e c t K e y > < K e y > C o l u m n s \ s u b r e g i o n < / K e y > < / D i a g r a m O b j e c t K e y > < D i a g r a m O b j e c t K e y > < K e y > C o l u m n s \ s u b r e g i o n _ i d < / K e y > < / D i a g r a m O b j e c t K e y > < D i a g r a m O b j e c t K e y > < K e y > C o l u m n s \ n a t i o n a l i t y < / K e y > < / D i a g r a m O b j e c t K e y > < D i a g r a m O b j e c t K e y > < K e y > C o l u m n s \ t i m e z o n e s < / K e y > < / D i a g r a m O b j e c t K e y > < D i a g r a m O b j e c t K e y > < K e y > C o l u m n s \ l a t i t u d e < / K e y > < / D i a g r a m O b j e c t K e y > < D i a g r a m O b j e c t K e y > < K e y > C o l u m n s \ l o n g i t u d e < / K e y > < / D i a g r a m O b j e c t K e y > < D i a g r a m O b j e c t K e y > < K e y > C o l u m n s \ e m o j i < / K e y > < / D i a g r a m O b j e c t K e y > < D i a g r a m O b j e c t K e y > < K e y > C o l u m n s \ e m o j i U 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 C o l u m n s \ i s o 3 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 C o l u m n s \ i s o 2 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 C o l u m n s \ n u m e r i c _ c o d e 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 C o l u m n s \ p h o n e _ c o d e 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 C o l u m n s \ c a p i t a l 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 C o l u m n s \ c u r r e n c y _ n a m e 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 C o l u m n s \ c u r r e n c y _ s y m b o l 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 C o l u m n s \ t l d 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 C o l u m n s \ n a t i v e 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 C o l u m n s \ s u b r e g i o n 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 C o l u m n s \ s u b r e g i o n _ i d 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 C o l u m n s \ n a t i o n a l i t y 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 C o l u m n s \ t i m e z o n e s 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 C o l u m n s \ l a t i t u d e 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 C o l u m n s \ e m o j i 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 C o l u m n s \ e m o j i U 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 T a g s \ T a b l e s \ & l t ; T a b l e s \ w d i & g t ; < / K e y > < / D i a g r a m O b j e c t K e y > < D i a g r a m O b j e c t K e y > < K e y > D y n a m i c   T a g s \ T a b l e s \ & l t ; T a b l e s \ c o u n t r i e s & g t ; < / K e y > < / D i a g r a m O b j e c t K e y > < D i a g r a m O b j e c t K e y > < K e y > T a b l e s \ w d i < / K e y > < / D i a g r a m O b j e c t K e y > < D i a g r a m O b j e c t K e y > < K e y > T a b l e s \ w d i \ C o l u m n s \ C o u n t r y   N a m e < / K e y > < / D i a g r a m O b j e c t K e y > < D i a g r a m O b j e c t K e y > < K e y > T a b l e s \ w d i \ C o l u m n s \ c o u n t r i e s . s u b r e g i o n < / K e y > < / D i a g r a m O b j e c t K e y > < D i a g r a m O b j e c t K e y > < K e y > T a b l e s \ w d i \ C o l u m n s \ C o u n t r y   C o d e < / K e y > < / D i a g r a m O b j e c t K e y > < D i a g r a m O b j e c t K e y > < K e y > T a b l e s \ w d i \ C o l u m n s \ S e r i e s   N a m e < / K e y > < / D i a g r a m O b j e c t K e y > < D i a g r a m O b j e c t K e y > < K e y > T a b l e s \ w d i \ C o l u m n s \ S e r i e s   C o d e < / K e y > < / D i a g r a m O b j e c t K e y > < D i a g r a m O b j e c t K e y > < K e y > T a b l e s \ w d i \ C o l u m n s \ Y e a r < / K e y > < / D i a g r a m O b j e c t K e y > < D i a g r a m O b j e c t K e y > < K e y > T a b l e s \ w d i \ C o l u m n s \ V a l u e < / K e y > < / D i a g r a m O b j e c t K e y > < D i a g r a m O b j e c t K e y > < K e y > T a b l e s \ w d i \ M e a s u r e s \ S o m m a   d i   V a l u e < / K e y > < / D i a g r a m O b j e c t K e y > < D i a g r a m O b j e c t K e y > < K e y > T a b l e s \ w d i \ S o m m a   d i   V a l u e \ A d d i t i o n a l   I n f o \ M i s u r a   i m p l i c i t a < / K e y > < / D i a g r a m O b j e c t K e y > < D i a g r a m O b j e c t K e y > < K e y > T a b l e s \ c o u n t r i e s < / K e y > < / D i a g r a m O b j e c t K e y > < D i a g r a m O b j e c t K e y > < K e y > T a b l e s \ c o u n t r i e s \ C o l u m n s \ C o u n t r y   N a m e < / K e y > < / D i a g r a m O b j e c t K e y > < D i a g r a m O b j e c t K e y > < K e y > T a b l e s \ c o u n t r i e s \ C o l u m n s \ i s o 3 < / K e y > < / D i a g r a m O b j e c t K e y > < D i a g r a m O b j e c t K e y > < K e y > T a b l e s \ c o u n t r i e s \ C o l u m n s \ i s o 2 < / K e y > < / D i a g r a m O b j e c t K e y > < D i a g r a m O b j e c t K e y > < K e y > T a b l e s \ c o u n t r i e s \ C o l u m n s \ n u m e r i c _ c o d e < / K e y > < / D i a g r a m O b j e c t K e y > < D i a g r a m O b j e c t K e y > < K e y > T a b l e s \ c o u n t r i e s \ C o l u m n s \ p h o n e _ c o d e < / K e y > < / D i a g r a m O b j e c t K e y > < D i a g r a m O b j e c t K e y > < K e y > T a b l e s \ c o u n t r i e s \ C o l u m n s \ c a p i t a l < / K e y > < / D i a g r a m O b j e c t K e y > < D i a g r a m O b j e c t K e y > < K e y > T a b l e s \ c o u n t r i e s \ C o l u m n s \ c u r r e n c y < / K e y > < / D i a g r a m O b j e c t K e y > < D i a g r a m O b j e c t K e y > < K e y > T a b l e s \ c o u n t r i e s \ C o l u m n s \ c u r r e n c y _ n a m e < / K e y > < / D i a g r a m O b j e c t K e y > < D i a g r a m O b j e c t K e y > < K e y > T a b l e s \ c o u n t r i e s \ C o l u m n s \ c u r r e n c y _ s y m b o l < / K e y > < / D i a g r a m O b j e c t K e y > < D i a g r a m O b j e c t K e y > < K e y > T a b l e s \ c o u n t r i e s \ C o l u m n s \ t l d < / K e y > < / D i a g r a m O b j e c t K e y > < D i a g r a m O b j e c t K e y > < K e y > T a b l e s \ c o u n t r i e s \ C o l u m n s \ n a t i v e < / K e y > < / D i a g r a m O b j e c t K e y > < D i a g r a m O b j e c t K e y > < K e y > T a b l e s \ c o u n t r i e s \ C o l u m n s \ r e g i o n < / K e y > < / D i a g r a m O b j e c t K e y > < D i a g r a m O b j e c t K e y > < K e y > T a b l e s \ c o u n t r i e s \ C o l u m n s \ r e g i o n _ i d < / K e y > < / D i a g r a m O b j e c t K e y > < D i a g r a m O b j e c t K e y > < K e y > T a b l e s \ c o u n t r i e s \ C o l u m n s \ s u b r e g i o n < / K e y > < / D i a g r a m O b j e c t K e y > < D i a g r a m O b j e c t K e y > < K e y > T a b l e s \ c o u n t r i e s \ C o l u m n s \ s u b r e g i o n _ i d < / K e y > < / D i a g r a m O b j e c t K e y > < D i a g r a m O b j e c t K e y > < K e y > T a b l e s \ c o u n t r i e s \ C o l u m n s \ n a t i o n a l i t y < / K e y > < / D i a g r a m O b j e c t K e y > < D i a g r a m O b j e c t K e y > < K e y > T a b l e s \ c o u n t r i e s \ C o l u m n s \ t i m e z o n e s < / K e y > < / D i a g r a m O b j e c t K e y > < D i a g r a m O b j e c t K e y > < K e y > T a b l e s \ c o u n t r i e s \ C o l u m n s \ l a t i t u d e < / K e y > < / D i a g r a m O b j e c t K e y > < D i a g r a m O b j e c t K e y > < K e y > T a b l e s \ c o u n t r i e s \ C o l u m n s \ l o n g i t u d e < / K e y > < / D i a g r a m O b j e c t K e y > < D i a g r a m O b j e c t K e y > < K e y > T a b l e s \ c o u n t r i e s \ C o l u m n s \ e m o j i < / K e y > < / D i a g r a m O b j e c t K e y > < D i a g r a m O b j e c t K e y > < K e y > T a b l e s \ c o u n t r i e s \ C o l u m n s \ e m o j i U < / K e y > < / D i a g r a m O b j e c t K e y > < D i a g r a m O b j e c t K e y > < K e y > R e l a t i o n s h i p s \ & l t ; T a b l e s \ w d i \ C o l u m n s \ C o u n t r y   N a m e & g t ; - & l t ; T a b l e s \ c o u n t r i e s \ C o l u m n s \ C o u n t r y   N a m e & g t ; < / K e y > < / D i a g r a m O b j e c t K e y > < D i a g r a m O b j e c t K e y > < K e y > R e l a t i o n s h i p s \ & l t ; T a b l e s \ w d i \ C o l u m n s \ C o u n t r y   N a m e & g t ; - & l t ; T a b l e s \ c o u n t r i e s \ C o l u m n s \ C o u n t r y   N a m e & g t ; \ F K < / K e y > < / D i a g r a m O b j e c t K e y > < D i a g r a m O b j e c t K e y > < K e y > R e l a t i o n s h i p s \ & l t ; T a b l e s \ w d i \ C o l u m n s \ C o u n t r y   N a m e & g t ; - & l t ; T a b l e s \ c o u n t r i e s \ C o l u m n s \ C o u n t r y   N a m e & g t ; \ P K < / K e y > < / D i a g r a m O b j e c t K e y > < D i a g r a m O b j e c t K e y > < K e y > R e l a t i o n s h i p s \ & l t ; T a b l e s \ w d i \ C o l u m n s \ C o u n t r y   N a m e & g t ; - & l t ; T a b l e s \ c o u n t r i e s \ C o l u m n s \ C o u n t r y   N a m e & g t ; \ C r o s s F i l t e r < / K e y > < / D i a g r a m O b j e c t K e y > < / A l l K e y s > < S e l e c t e d K e y s > < D i a g r a m O b j e c t K e y > < K e y > R e l a t i o n s h i p s \ & l t ; T a b l e s \ w d i \ C o l u m n s \ C o u n t r y   N a m e & g t ; - & l t ; T a b l e s \ c o u n t r i e s \ C o l u m n s \ C o u n t r y   N a m e & g t ; 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 T a g s \ T a b l e s \ & l t ; T a b l e s \ w d i & g t ; 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 T a g s \ T a b l e s \ & l t ; T a b l e s \ c o u n t r i e s & g t ; 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 T a b l e s \ w d i 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 T a b l e s \ w d i \ C o l u m n s \ C o u n t r y 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 T a b l e s \ w d i \ C o l u m n s \ c o u n t r i e s . s u b r e g i o n 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 T a b l e s \ w d i \ C o l u m n s \ C o u n t r y 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 T a b l e s \ w d i \ C o l u m n s \ S e r i e s 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 T a b l e s \ w d i \ C o l u m n s \ S e r i e s 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 T a b l e s \ w d i \ C o l u m n s \ Y e a r 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 T a b l e s \ w d i \ C o l u m n s \ V a l u e 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 T a b l e s \ w d i \ M e a s u r e s \ S o m m a   d i 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 T a b l e s \ w d i \ S o m m a   d i   V a l u e \ A d d i t i o n a l 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 T a b l e s \ c o u n t r i e s < / K e y > < / a : K e y > < a : V a l u e   i : t y p e = " D i a g r a m D i s p l a y N o d e V i e w S t a t e " > < H e i g h t > 4 0 5 . 2 < / H e i g h t > < I s E x p a n d e d > t r u e < / I s E x p a n d e d > < L a y e d O u t > t r u e < / L a y e d O u t > < L e f t > 2 4 0 . 0 0 0 0 0 0 0 0 0 0 0 0 0 6 < / L e f t > < T a b I n d e x > 1 < / T a b I n d e x > < W i d t h > 5 5 8 . 4 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 T a b l e s \ c o u n t r i e s \ C o l u m n s \ C o u n t r y 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 T a b l e s \ c o u n t r i e s \ C o l u m n s \ i s o 3 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 T a b l e s \ c o u n t r i e s \ C o l u m n s \ i s o 2 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 T a b l e s \ c o u n t r i e s \ C o l u m n s \ n u m e r i c _ c o d e 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 T a b l e s \ c o u n t r i e s \ C o l u m n s \ p h o n e _ c o d e 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 T a b l e s \ c o u n t r i e s \ C o l u m n s \ c u r r e n c y _ n a m e 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 T a b l e s \ c o u n t r i e s \ C o l u m n s \ c u r r e n c y _ s y m b o l 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 T a b l e s \ c o u n t r i e s \ C o l u m n s \ t l d 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 T a b l e s \ c o u n t r i e s \ C o l u m n s \ n a t i v e 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 T a b l e s \ c o u n t r i e s \ C o l u m n s \ s u b r e g i o n 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 T a b l e s \ c o u n t r i e s \ C o l u m n s \ s u b r e g i o n _ i d 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 T a b l e s \ c o u n t r i e s \ C o l u m n s \ n a t i o n a l i t y 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 T a b l e s \ c o u n t r i e s \ C o l u m n s \ t i m e z o n e s 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 T a b l e s \ c o u n t r i e s \ C o l u m n s \ l a t i t u d e 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 T a b l e s \ c o u n t r i e s \ C o l u m n s \ l o n g i t u d e 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 T a b l e s \ c o u n t r i e s \ C o l u m n s \ e m o j i 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 T a b l e s \ c o u n t r i e s \ C o l u m n s \ e m o j i U 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 R e l a t i o n s h i p s \ & l t ; T a b l e s \ w d i \ C o l u m n s \ C o u n t r y   N a m e & g t ; - & l t ; T a b l e s \ c o u n t r i e s \ C o l u m n s \ C o u n t r y   N a m e & g t ; < / K e y > < / a : K e y > < a : V a l u e   i : t y p e = " D i a g r a m D i s p l a y L i n k V i e w S t a t e " > < A u t o m a t i o n P r o p e r t y H e l p e r T e x t > E n d p o i n t   1 :   ( 2 1 6 , 7 5 ) .   E n d p o i n t   2 :   ( 2 2 4 , 2 0 2 , 6 ) 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 2 1 5 . 9 9 9 9 9 9 9 9 9 9 9 9 9 7 < / b : _ x > < b : _ y > 7 5 < / b : _ y > < / b : P o i n t > < b : P o i n t > < b : _ x > 2 1 8 < / b : _ x > < b : _ y > 7 5 < / b : _ y > < / b : P o i n t > < b : P o i n t > < b : _ x > 2 2 0 < / b : _ x > < b : _ y > 7 7 < / b : _ y > < / b : P o i n t > < b : P o i n t > < b : _ x > 2 2 0 < / b : _ x > < b : _ y > 2 0 0 . 6 < / b : _ y > < / b : P o i n t > < b : P o i n t > < b : _ x > 2 2 2 < / b : _ x > < b : _ y > 2 0 2 . 6 < / b : _ y > < / b : P o i n t > < b : P o i n t > < b : _ x > 2 2 4 . 0 0 0 0 0 0 0 0 0 0 0 0 1 1 < / b : _ x > < b : _ y > 2 0 2 . 6 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 R e l a t i o n s h i p s \ & l t ; T a b l e s \ w d i \ C o l u m n s \ C o u n t r y   N a m e & g t ; - & l t ; T a b l e s \ c o u n t r i e s \ C o l u m n s \ C o u n t r y 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 6 7 < / b : _ y > < / L a b e l L o c a t i o n > < L o c a t i o n   x m l n s : b = " h t t p : / / s c h e m a s . d a t a c o n t r a c t . o r g / 2 0 0 4 / 0 7 / S y s t e m . W i n d o w s " > < b : _ x > 1 9 9 . 9 9 9 9 9 9 9 9 9 9 9 9 9 7 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 R e l a t i o n s h i p s \ & l t ; T a b l e s \ w d i \ C o l u m n s \ C o u n t r y   N a m e & g t ; - & l t ; T a b l e s \ c o u n t r i e s \ C o l u m n s \ C o u n t r y 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 2 2 4 . 0 0 0 0 0 0 0 0 0 0 0 0 1 1 < / b : _ x > < b : _ y > 1 9 4 . 6 < / b : _ y > < / L a b e l L o c a t i o n > < L o c a t i o n   x m l n s : b = " h t t p : / / s c h e m a s . d a t a c o n t r a c t . o r g / 2 0 0 4 / 0 7 / S y s t e m . W i n d o w s " > < b : _ x > 2 4 0 . 0 0 0 0 0 0 0 0 0 0 0 0 1 1 < / b : _ x > < b : _ y > 2 0 2 . 6 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 R e l a t i o n s h i p s \ & l t ; T a b l e s \ w d i \ C o l u m n s \ C o u n t r y   N a m e & g t ; - & l t ; T a b l e s \ c o u n t r i e s \ C o l u m n s \ C o u n t r y 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 2 1 5 . 9 9 9 9 9 9 9 9 9 9 9 9 9 7 < / b : _ x > < b : _ y > 7 5 < / b : _ y > < / b : P o i n t > < b : P o i n t > < b : _ x > 2 1 8 < / b : _ x > < b : _ y > 7 5 < / b : _ y > < / b : P o i n t > < b : P o i n t > < b : _ x > 2 2 0 < / b : _ x > < b : _ y > 7 7 < / b : _ y > < / b : P o i n t > < b : P o i n t > < b : _ x > 2 2 0 < / b : _ x > < b : _ y > 2 0 0 . 6 < / b : _ y > < / b : P o i n t > < b : P o i n t > < b : _ x > 2 2 2 < / b : _ x > < b : _ y > 2 0 2 . 6 < / b : _ y > < / b : P o i n t > < b : P o i n t > < b : _ x > 2 2 4 . 0 0 0 0 0 0 0 0 0 0 0 0 1 1 < / b : _ x > < b : _ y > 2 0 2 . 6 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 2 0 2 4 - 1 0 - 2 4 T 1 8 : 5 7 : 4 5 . 8 8 7 7 7 5 6 + 0 2 : 0 0 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w d i , c o u n t r i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D a t a M a s h u p   s q m i d = " 5 0 2 2 8 4 0 a - f f c 3 - 4 9 e 7 - b c 4 1 - 7 a c 8 f d 9 f b f 2 0 "   x m l n s = " h t t p : / / s c h e m a s . m i c r o s o f t . c o m / D a t a M a s h u p " > A A A A A G o H A A B Q S w M E F A A C A A g A Z J J Y W a H j X e S l A A A A 9 Q A A A B I A H A B D b 2 5 m a W c v U G F j a 2 F n Z S 5 4 b W w g o h g A K K A U A A A A A A A A A A A A A A A A A A A A A A A A A A A A h Y 8 x D o I w G I W v Q r r T F o j R k J 8 y O J l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0 y 5 c 7 Y B M E c j 7 A n s A U E s D B B Q A A g A I A G S S W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k l h Z H + X Q V 2 M E A A C n D w A A E w A c A E Z v c m 1 1 b G F z L 1 N l Y 3 R p b 2 4 x L m 0 g o h g A K K A U A A A A A A A A A A A A A A A A A A A A A A A A A A A A x V f f b 9 s 2 E H 4 P k P + B 0 F 5 k Q D M i L 0 m B F X 4 w b B f L 1 i a Z 7 a Q I 4 i C g p a v N l S I 1 k n L r B P n f d 5 Q V S z Y l u x k G L C + W 7 n S / v u + O v G i I D J O C j N e / 4 f v j o + M j v a A K Y v I t Z q R L O J j j I 4 J / V 4 r N m Q A U 9 f W y P Z B R l o A w / g f G o d 2 X w u C L 9 r 3 + r 9 M b D U p P q Y g V T A e g v x q Z T o f X F / 2 r w Z D 8 T A a 9 S Y / 0 L n s f 7 8 a T 6 R A / j Z i h T x i b F W 9 P j H w + n X 4 + H Y R T z K A d 6 a X X C u 4 H w F n C D K i u F 3 g B 6 U u e J U J 3 3 w V k K C I Z M z H v h p 2 z T k D + z K S B s V l x 6 J a P 7 U s p 4 K E V r C v 5 y f u E F l 9 Y R I 0 k h q X S w 6 I m d I b f T R Q V + o t U y T r A Z J W C 9 o v K g + d n b y 0 O M Q O D K m L g u 3 k J y K u 8 0 y D / p U F + 2 i A / a 5 C f N 8 j f b c l f y j o v k B Z d w E s o f 6 I G C L L K 2 R I 4 r 5 R 9 r W S C W P 0 G N E b u f B e g g N w X 3 / Q 4 H 0 e U U 6 W 7 R m V 7 Q A 0 P o H o w u z X e m T B q R S 5 p A j X F r 5 V 9 G b v K M S g G u t 6 w 0 N X a d U 4 6 J + T + b m R / H + q 0 Y a E N a 7 W d Q t t 5 a O Z k C c p g K x N s q w W U K I 0 A F R p G 8 l s N A 6 F X e h i x R G o N J F U s c b y M v 7 L U d 6 M E Z 6 X 9 B F F H r 0 o K 6 7 6 R J p t F X a g a X i Z Y I 5 q z 5 A B F j d 9 t s 3 X o s 3 3 e K k i P p U Y E M o b F L i m X a g v r l N M I b i n P w H c Q C b x b B s Z m U z w K + 1 T Y q F d j G z 7 Y g a K Z 5 7 C J a D f L X a Y Z i b O U 2 1 5 g p Z M B Q z M R G Z f r 7 V Z B A V n a g x C V O Z e V V g G O x 3 6 R h h s q I E C j B R H S k I 8 Y r H 2 h h 0 l q V n 7 + M o J E L u E T N d E C z 9 4 L A 4 n 2 R x B J F b c / M O B x j q z 2 H 1 u W N n Q l M s 5 f W q 0 9 5 I S N 7 N Q V E X h t e x E 0 s r I 7 x s 7 k 7 g x r h T g c g 3 w K 7 H E U S S 4 F X n p G U X v 7 k B t x z Z b S l K n e i N Q K r s w C V D k 2 N c V V p 6 F o 8 9 3 p 2 J m C r W 7 H 9 v d 6 x i g 2 y 2 y D E u / W 7 R U h E y Y q W V c B x Q 6 G M r 8 f K d G O + V b E O 6 D K y 8 e w i L 3 O I s P k X h p v g c 7 B W 6 A m b x t 6 7 b m Y b J E l M 1 D V M E O l p G J E v w L N n O 7 J v y j a s C Y t r K M M k n d n t Q h Q 8 / w u + j s D 5 A c 0 z C 2 Z Z Y x L P D A g / l 0 y 4 d f l 4 p C N s E X 5 O x J a p / Q 2 W r S 1 b v 9 g I m 5 f I B i q 0 p h 0 h h c j L T 1 h Y i l i S i u j M / y O k j h / X s P s N 1 e z E / b Z 0 9 l M w R y v 4 z X N G 2 W 7 o q g 2 H E 5 7 Y 8 O h r j o R e 3 L f P U O r a V U i v 2 1 e X v u 1 7 N H W 8 R E T e 3 K v r r 5 l l v / v A l z i s H 8 N 7 n Q q e / D 5 2 c l J + I O L 8 L 9 c E F 8 3 4 r d v h f / F U s h i L B 2 / O z 9 t W 6 u 8 V 0 X d n s e 0 d F d v F L p 7 O h 4 w 2 D z R Y 7 T u n R 3 n 6 Q J R a 9 B F N E X + u O M x y p Q C E a 0 a F Y + 1 K W + 0 e p X M p O v W 8 N h N H m / r p e t q M z d 1 4 s c 6 E K v D t m 2 0 0 d T a 2 Q S k o J w Z t 1 y D i + M T w q c d D a f 2 u K z D F A d y 3 q D C t e M v 5 r j K p T d N G / d b b k b n H 5 / n T W / t H N o v 7 k J e 4 9 1 u S d V 1 u u a u s / 2 8 e z p t + 3 v / D 1 B L A Q I t A B Q A A g A I A G S S W F m h 4 1 3 k p Q A A A P U A A A A S A A A A A A A A A A A A A A A A A A A A A A B D b 2 5 m a W c v U G F j a 2 F n Z S 5 4 b W x Q S w E C L Q A U A A I A C A B k k l h Z D 8 r p q 6 Q A A A D p A A A A E w A A A A A A A A A A A A A A A A D x A A A A W 0 N v b n R l b n R f V H l w Z X N d L n h t b F B L A Q I t A B Q A A g A I A G S S W F k f 5 d B X Y w Q A A K c P A A A T A A A A A A A A A A A A A A A A A O I B A A B G b 3 J t d W x h c y 9 T Z W N 0 a W 9 u M S 5 t U E s F B g A A A A A D A A M A w g A A A J I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g p A A A A A A A A p i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G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m N h Z j Y 0 Y y 0 y N z M y L T Q 1 M W M t O D I 5 M C 1 m Y m U 5 N T A w Y T I 0 Z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3 Z G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R p L 0 F 1 d G 9 S Z W 1 v d m V k Q 2 9 s d W 1 u c z E u e 0 N v d W 5 0 c n k g T m F t Z S w w f S Z x d W 9 0 O y w m c X V v d D t T Z W N 0 a W 9 u M S 9 3 Z G k v Q X V 0 b 1 J l b W 9 2 Z W R D b 2 x 1 b W 5 z M S 5 7 Y 2 9 1 b n R y a W V z L n N 1 Y n J l Z 2 l v b i w x f S Z x d W 9 0 O y w m c X V v d D t T Z W N 0 a W 9 u M S 9 3 Z G k v Q X V 0 b 1 J l b W 9 2 Z W R D b 2 x 1 b W 5 z M S 5 7 Q 2 9 1 b n R y e S B D b 2 R l L D J 9 J n F 1 b 3 Q 7 L C Z x d W 9 0 O 1 N l Y 3 R p b 2 4 x L 3 d k a S 9 B d X R v U m V t b 3 Z l Z E N v b H V t b n M x L n t T Z X J p Z X M g T m F t Z S w z f S Z x d W 9 0 O y w m c X V v d D t T Z W N 0 a W 9 u M S 9 3 Z G k v Q X V 0 b 1 J l b W 9 2 Z W R D b 2 x 1 b W 5 z M S 5 7 U 2 V y a W V z I E N v Z G U s N H 0 m c X V v d D s s J n F 1 b 3 Q 7 U 2 V j d G l v b j E v d 2 R p L 0 F 1 d G 9 S Z W 1 v d m V k Q 2 9 s d W 1 u c z E u e 1 l l Y X I s N X 0 m c X V v d D s s J n F 1 b 3 Q 7 U 2 V j d G l v b j E v d 2 R p L 0 F 1 d G 9 S Z W 1 v d m V k Q 2 9 s d W 1 u c z E u e 1 Z h b H V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d k a S 9 B d X R v U m V t b 3 Z l Z E N v b H V t b n M x L n t D b 3 V u d H J 5 I E 5 h b W U s M H 0 m c X V v d D s s J n F 1 b 3 Q 7 U 2 V j d G l v b j E v d 2 R p L 0 F 1 d G 9 S Z W 1 v d m V k Q 2 9 s d W 1 u c z E u e 2 N v d W 5 0 c m l l c y 5 z d W J y Z W d p b 2 4 s M X 0 m c X V v d D s s J n F 1 b 3 Q 7 U 2 V j d G l v b j E v d 2 R p L 0 F 1 d G 9 S Z W 1 v d m V k Q 2 9 s d W 1 u c z E u e 0 N v d W 5 0 c n k g Q 2 9 k Z S w y f S Z x d W 9 0 O y w m c X V v d D t T Z W N 0 a W 9 u M S 9 3 Z G k v Q X V 0 b 1 J l b W 9 2 Z W R D b 2 x 1 b W 5 z M S 5 7 U 2 V y a W V z I E 5 h b W U s M 3 0 m c X V v d D s s J n F 1 b 3 Q 7 U 2 V j d G l v b j E v d 2 R p L 0 F 1 d G 9 S Z W 1 v d m V k Q 2 9 s d W 1 u c z E u e 1 N l c m l l c y B D b 2 R l L D R 9 J n F 1 b 3 Q 7 L C Z x d W 9 0 O 1 N l Y 3 R p b 2 4 x L 3 d k a S 9 B d X R v U m V t b 3 Z l Z E N v b H V t b n M x L n t Z Z W F y L D V 9 J n F 1 b 3 Q 7 L C Z x d W 9 0 O 1 N l Y 3 R p b 2 4 x L 3 d k a S 9 B d X R v U m V t b 3 Z l Z E N v b H V t b n M x L n t W Y W x 1 Z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1 b n R y e S B O Y W 1 l J n F 1 b 3 Q 7 L C Z x d W 9 0 O 2 N v d W 5 0 c m l l c y 5 z d W J y Z W d p b 2 4 m c X V v d D s s J n F 1 b 3 Q 7 Q 2 9 1 b n R y e S B D b 2 R l J n F 1 b 3 Q 7 L C Z x d W 9 0 O 1 N l c m l l c y B O Y W 1 l J n F 1 b 3 Q 7 L C Z x d W 9 0 O 1 N l c m l l c y B D b 2 R l J n F 1 b 3 Q 7 L C Z x d W 9 0 O 1 l l Y X I m c X V v d D s s J n F 1 b 3 Q 7 V m F s d W U m c X V v d D t d I i A v P j x F b n R y e S B U e X B l P S J G a W x s Q 2 9 s d W 1 u V H l w Z X M i I F Z h b H V l P S J z Q m d Z R 0 J n W U d C U T 0 9 I i A v P j x F b n R y e S B U e X B l P S J G a W x s T G F z d F V w Z G F 0 Z W Q i I F Z h b H V l P S J k M j A y N C 0 x M C 0 y N F Q x N j o x O T o w O C 4 5 M j E x N D Y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c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R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G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G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R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k a S 9 J b n Z l c n R p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k a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k a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R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G k v S W 5 2 Z X J 0 a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R p L 1 J p b W 9 z c 2 k l M j B k d X B s a W N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G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G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G k v V H J h c 2 Z v c m 1 h d G U l M j B j b 2 x v b m 5 l J T I w d H J h b W l 0 Z S U y M F V u U G l 2 b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G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G k v R X J y b 3 J p J T I w c 2 9 z d G l 0 d W l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w Z T E 1 Z j U x L T k 5 Z T Y t N G Y y N y 1 h M T I 4 L T l h Z j V l Y T E 0 N j E 5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2 N v d W 5 0 c m l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1 b n R y a W V z L 0 F 1 d G 9 S Z W 1 v d m V k Q 2 9 s d W 1 u c z E u e 0 N v d W 5 0 c n k g T m F t Z S w w f S Z x d W 9 0 O y w m c X V v d D t T Z W N 0 a W 9 u M S 9 j b 3 V u d H J p Z X M v Q X V 0 b 1 J l b W 9 2 Z W R D b 2 x 1 b W 5 z M S 5 7 a X N v M y w x f S Z x d W 9 0 O y w m c X V v d D t T Z W N 0 a W 9 u M S 9 j b 3 V u d H J p Z X M v Q X V 0 b 1 J l b W 9 2 Z W R D b 2 x 1 b W 5 z M S 5 7 a X N v M i w y f S Z x d W 9 0 O y w m c X V v d D t T Z W N 0 a W 9 u M S 9 j b 3 V u d H J p Z X M v Q X V 0 b 1 J l b W 9 2 Z W R D b 2 x 1 b W 5 z M S 5 7 b n V t Z X J p Y 1 9 j b 2 R l L D N 9 J n F 1 b 3 Q 7 L C Z x d W 9 0 O 1 N l Y 3 R p b 2 4 x L 2 N v d W 5 0 c m l l c y 9 B d X R v U m V t b 3 Z l Z E N v b H V t b n M x L n t w a G 9 u Z V 9 j b 2 R l L D R 9 J n F 1 b 3 Q 7 L C Z x d W 9 0 O 1 N l Y 3 R p b 2 4 x L 2 N v d W 5 0 c m l l c y 9 B d X R v U m V t b 3 Z l Z E N v b H V t b n M x L n t j Y X B p d G F s L D V 9 J n F 1 b 3 Q 7 L C Z x d W 9 0 O 1 N l Y 3 R p b 2 4 x L 2 N v d W 5 0 c m l l c y 9 B d X R v U m V t b 3 Z l Z E N v b H V t b n M x L n t j d X J y Z W 5 j e S w 2 f S Z x d W 9 0 O y w m c X V v d D t T Z W N 0 a W 9 u M S 9 j b 3 V u d H J p Z X M v Q X V 0 b 1 J l b W 9 2 Z W R D b 2 x 1 b W 5 z M S 5 7 Y 3 V y c m V u Y 3 l f b m F t Z S w 3 f S Z x d W 9 0 O y w m c X V v d D t T Z W N 0 a W 9 u M S 9 j b 3 V u d H J p Z X M v Q X V 0 b 1 J l b W 9 2 Z W R D b 2 x 1 b W 5 z M S 5 7 Y 3 V y c m V u Y 3 l f c 3 l t Y m 9 s L D h 9 J n F 1 b 3 Q 7 L C Z x d W 9 0 O 1 N l Y 3 R p b 2 4 x L 2 N v d W 5 0 c m l l c y 9 B d X R v U m V t b 3 Z l Z E N v b H V t b n M x L n t 0 b G Q s O X 0 m c X V v d D s s J n F 1 b 3 Q 7 U 2 V j d G l v b j E v Y 2 9 1 b n R y a W V z L 0 F 1 d G 9 S Z W 1 v d m V k Q 2 9 s d W 1 u c z E u e 2 5 h d G l 2 Z S w x M H 0 m c X V v d D s s J n F 1 b 3 Q 7 U 2 V j d G l v b j E v Y 2 9 1 b n R y a W V z L 0 F 1 d G 9 S Z W 1 v d m V k Q 2 9 s d W 1 u c z E u e 3 J l Z 2 l v b i w x M X 0 m c X V v d D s s J n F 1 b 3 Q 7 U 2 V j d G l v b j E v Y 2 9 1 b n R y a W V z L 0 F 1 d G 9 S Z W 1 v d m V k Q 2 9 s d W 1 u c z E u e 3 J l Z 2 l v b l 9 p Z C w x M n 0 m c X V v d D s s J n F 1 b 3 Q 7 U 2 V j d G l v b j E v Y 2 9 1 b n R y a W V z L 0 F 1 d G 9 S Z W 1 v d m V k Q 2 9 s d W 1 u c z E u e 3 N 1 Y n J l Z 2 l v b i w x M 3 0 m c X V v d D s s J n F 1 b 3 Q 7 U 2 V j d G l v b j E v Y 2 9 1 b n R y a W V z L 0 F 1 d G 9 S Z W 1 v d m V k Q 2 9 s d W 1 u c z E u e 3 N 1 Y n J l Z 2 l v b l 9 p Z C w x N H 0 m c X V v d D s s J n F 1 b 3 Q 7 U 2 V j d G l v b j E v Y 2 9 1 b n R y a W V z L 0 F 1 d G 9 S Z W 1 v d m V k Q 2 9 s d W 1 u c z E u e 2 5 h d G l v b m F s a X R 5 L D E 1 f S Z x d W 9 0 O y w m c X V v d D t T Z W N 0 a W 9 u M S 9 j b 3 V u d H J p Z X M v Q X V 0 b 1 J l b W 9 2 Z W R D b 2 x 1 b W 5 z M S 5 7 d G l t Z X p v b m V z L D E 2 f S Z x d W 9 0 O y w m c X V v d D t T Z W N 0 a W 9 u M S 9 j b 3 V u d H J p Z X M v Q X V 0 b 1 J l b W 9 2 Z W R D b 2 x 1 b W 5 z M S 5 7 b G F 0 a X R 1 Z G U s M T d 9 J n F 1 b 3 Q 7 L C Z x d W 9 0 O 1 N l Y 3 R p b 2 4 x L 2 N v d W 5 0 c m l l c y 9 B d X R v U m V t b 3 Z l Z E N v b H V t b n M x L n t s b 2 5 n a X R 1 Z G U s M T h 9 J n F 1 b 3 Q 7 L C Z x d W 9 0 O 1 N l Y 3 R p b 2 4 x L 2 N v d W 5 0 c m l l c y 9 B d X R v U m V t b 3 Z l Z E N v b H V t b n M x L n t l b W 9 q a S w x O X 0 m c X V v d D s s J n F 1 b 3 Q 7 U 2 V j d G l v b j E v Y 2 9 1 b n R y a W V z L 0 F 1 d G 9 S Z W 1 v d m V k Q 2 9 s d W 1 u c z E u e 2 V t b 2 p p V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v d W 5 0 c m l l c y 9 B d X R v U m V t b 3 Z l Z E N v b H V t b n M x L n t D b 3 V u d H J 5 I E 5 h b W U s M H 0 m c X V v d D s s J n F 1 b 3 Q 7 U 2 V j d G l v b j E v Y 2 9 1 b n R y a W V z L 0 F 1 d G 9 S Z W 1 v d m V k Q 2 9 s d W 1 u c z E u e 2 l z b z M s M X 0 m c X V v d D s s J n F 1 b 3 Q 7 U 2 V j d G l v b j E v Y 2 9 1 b n R y a W V z L 0 F 1 d G 9 S Z W 1 v d m V k Q 2 9 s d W 1 u c z E u e 2 l z b z I s M n 0 m c X V v d D s s J n F 1 b 3 Q 7 U 2 V j d G l v b j E v Y 2 9 1 b n R y a W V z L 0 F 1 d G 9 S Z W 1 v d m V k Q 2 9 s d W 1 u c z E u e 2 5 1 b W V y a W N f Y 2 9 k Z S w z f S Z x d W 9 0 O y w m c X V v d D t T Z W N 0 a W 9 u M S 9 j b 3 V u d H J p Z X M v Q X V 0 b 1 J l b W 9 2 Z W R D b 2 x 1 b W 5 z M S 5 7 c G h v b m V f Y 2 9 k Z S w 0 f S Z x d W 9 0 O y w m c X V v d D t T Z W N 0 a W 9 u M S 9 j b 3 V u d H J p Z X M v Q X V 0 b 1 J l b W 9 2 Z W R D b 2 x 1 b W 5 z M S 5 7 Y 2 F w a X R h b C w 1 f S Z x d W 9 0 O y w m c X V v d D t T Z W N 0 a W 9 u M S 9 j b 3 V u d H J p Z X M v Q X V 0 b 1 J l b W 9 2 Z W R D b 2 x 1 b W 5 z M S 5 7 Y 3 V y c m V u Y 3 k s N n 0 m c X V v d D s s J n F 1 b 3 Q 7 U 2 V j d G l v b j E v Y 2 9 1 b n R y a W V z L 0 F 1 d G 9 S Z W 1 v d m V k Q 2 9 s d W 1 u c z E u e 2 N 1 c n J l b m N 5 X 2 5 h b W U s N 3 0 m c X V v d D s s J n F 1 b 3 Q 7 U 2 V j d G l v b j E v Y 2 9 1 b n R y a W V z L 0 F 1 d G 9 S Z W 1 v d m V k Q 2 9 s d W 1 u c z E u e 2 N 1 c n J l b m N 5 X 3 N 5 b W J v b C w 4 f S Z x d W 9 0 O y w m c X V v d D t T Z W N 0 a W 9 u M S 9 j b 3 V u d H J p Z X M v Q X V 0 b 1 J l b W 9 2 Z W R D b 2 x 1 b W 5 z M S 5 7 d G x k L D l 9 J n F 1 b 3 Q 7 L C Z x d W 9 0 O 1 N l Y 3 R p b 2 4 x L 2 N v d W 5 0 c m l l c y 9 B d X R v U m V t b 3 Z l Z E N v b H V t b n M x L n t u Y X R p d m U s M T B 9 J n F 1 b 3 Q 7 L C Z x d W 9 0 O 1 N l Y 3 R p b 2 4 x L 2 N v d W 5 0 c m l l c y 9 B d X R v U m V t b 3 Z l Z E N v b H V t b n M x L n t y Z W d p b 2 4 s M T F 9 J n F 1 b 3 Q 7 L C Z x d W 9 0 O 1 N l Y 3 R p b 2 4 x L 2 N v d W 5 0 c m l l c y 9 B d X R v U m V t b 3 Z l Z E N v b H V t b n M x L n t y Z W d p b 2 5 f a W Q s M T J 9 J n F 1 b 3 Q 7 L C Z x d W 9 0 O 1 N l Y 3 R p b 2 4 x L 2 N v d W 5 0 c m l l c y 9 B d X R v U m V t b 3 Z l Z E N v b H V t b n M x L n t z d W J y Z W d p b 2 4 s M T N 9 J n F 1 b 3 Q 7 L C Z x d W 9 0 O 1 N l Y 3 R p b 2 4 x L 2 N v d W 5 0 c m l l c y 9 B d X R v U m V t b 3 Z l Z E N v b H V t b n M x L n t z d W J y Z W d p b 2 5 f a W Q s M T R 9 J n F 1 b 3 Q 7 L C Z x d W 9 0 O 1 N l Y 3 R p b 2 4 x L 2 N v d W 5 0 c m l l c y 9 B d X R v U m V t b 3 Z l Z E N v b H V t b n M x L n t u Y X R p b 2 5 h b G l 0 e S w x N X 0 m c X V v d D s s J n F 1 b 3 Q 7 U 2 V j d G l v b j E v Y 2 9 1 b n R y a W V z L 0 F 1 d G 9 S Z W 1 v d m V k Q 2 9 s d W 1 u c z E u e 3 R p b W V 6 b 2 5 l c y w x N n 0 m c X V v d D s s J n F 1 b 3 Q 7 U 2 V j d G l v b j E v Y 2 9 1 b n R y a W V z L 0 F 1 d G 9 S Z W 1 v d m V k Q 2 9 s d W 1 u c z E u e 2 x h d G l 0 d W R l L D E 3 f S Z x d W 9 0 O y w m c X V v d D t T Z W N 0 a W 9 u M S 9 j b 3 V u d H J p Z X M v Q X V 0 b 1 J l b W 9 2 Z W R D b 2 x 1 b W 5 z M S 5 7 b G 9 u Z 2 l 0 d W R l L D E 4 f S Z x d W 9 0 O y w m c X V v d D t T Z W N 0 a W 9 u M S 9 j b 3 V u d H J p Z X M v Q X V 0 b 1 J l b W 9 2 Z W R D b 2 x 1 b W 5 z M S 5 7 Z W 1 v a m k s M T l 9 J n F 1 b 3 Q 7 L C Z x d W 9 0 O 1 N l Y 3 R p b 2 4 x L 2 N v d W 5 0 c m l l c y 9 B d X R v U m V t b 3 Z l Z E N v b H V t b n M x L n t l b W 9 q a V U s M j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3 V u d H J 5 I E 5 h b W U m c X V v d D s s J n F 1 b 3 Q 7 a X N v M y Z x d W 9 0 O y w m c X V v d D t p c 2 8 y J n F 1 b 3 Q 7 L C Z x d W 9 0 O 2 5 1 b W V y a W N f Y 2 9 k Z S Z x d W 9 0 O y w m c X V v d D t w a G 9 u Z V 9 j b 2 R l J n F 1 b 3 Q 7 L C Z x d W 9 0 O 2 N h c G l 0 Y W w m c X V v d D s s J n F 1 b 3 Q 7 Y 3 V y c m V u Y 3 k m c X V v d D s s J n F 1 b 3 Q 7 Y 3 V y c m V u Y 3 l f b m F t Z S Z x d W 9 0 O y w m c X V v d D t j d X J y Z W 5 j e V 9 z e W 1 i b 2 w m c X V v d D s s J n F 1 b 3 Q 7 d G x k J n F 1 b 3 Q 7 L C Z x d W 9 0 O 2 5 h d G l 2 Z S Z x d W 9 0 O y w m c X V v d D t y Z W d p b 2 4 m c X V v d D s s J n F 1 b 3 Q 7 c m V n a W 9 u X 2 l k J n F 1 b 3 Q 7 L C Z x d W 9 0 O 3 N 1 Y n J l Z 2 l v b i Z x d W 9 0 O y w m c X V v d D t z d W J y Z W d p b 2 5 f a W Q m c X V v d D s s J n F 1 b 3 Q 7 b m F 0 a W 9 u Y W x p d H k m c X V v d D s s J n F 1 b 3 Q 7 d G l t Z X p v b m V z J n F 1 b 3 Q 7 L C Z x d W 9 0 O 2 x h d G l 0 d W R l J n F 1 b 3 Q 7 L C Z x d W 9 0 O 2 x v b m d p d H V k Z S Z x d W 9 0 O y w m c X V v d D t l b W 9 q a S Z x d W 9 0 O y w m c X V v d D t l b W 9 q a V U m c X V v d D t d I i A v P j x F b n R y e S B U e X B l P S J G a W x s Q 2 9 s d W 1 u V H l w Z X M i I F Z h b H V l P S J z Q m d Z R 0 F 3 T U d C Z 1 l H Q m d Z R 0 F 3 W U R C Z 1 l E Q X d Z R y I g L z 4 8 R W 5 0 c n k g V H l w Z T 0 i R m l s b E x h c 3 R V c G R h d G V k I i B W Y W x 1 Z T 0 i Z D I w M j Q t M T A t M j R U M T Y 6 M D A 6 N D E u M j Q x N z g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W 5 0 c m l l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y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y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k a S 9 N Z X J n Z S U y M G R p J T I w c X V l c n k l M j B l c 2 V n d W l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k a S 9 U Y W J l b G x h J T I w Y 2 9 1 b n R y a W V z J T I w Z X N w Y W 5 z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G k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G k v T W 9 k a W Z p Y 2 F 0 b y U y M H R p c G 8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2 e H P N k c y Z N n K F + N Y 5 A B E A A A A A A A g A A A A A A E G Y A A A A B A A A g A A A A h c c q u G c + U 6 I p Q S x N 5 t 7 5 b q j h W w f v K V F x K 5 Z 0 7 L 3 w A w o A A A A A D o A A A A A C A A A g A A A A D Y S r M i c B 3 e v Y u i B 4 s j B B C X 1 l u S m C 9 m f h F R n f + W 3 D c E Z Q A A A A q D t j e s q H r 7 1 L D L n A c j o y d b s j b L n a t f A b u y U z P K M T / i r 8 x g J Z 2 a L 0 Y K P i y p a q Y 4 Y A U 4 S x 2 p Z U 1 F q H w t 3 K T h 6 p s e h i 2 m 5 M U u b O U p N X z c Z / C 8 5 A A A A A x R 1 M 2 n n U p r R L C R R 8 q Y 2 U i e 2 q I 8 / 3 z u U 5 m e o Y s 9 n Y Y V x G 3 K G c u 2 s T j a O c + y Z w 2 e 7 H 0 0 W 8 j T Q s 6 4 Z w X E a V 0 b 7 L 7 A = = < / D a t a M a s h u p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c o u n t r i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o u n t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  N a m e < / s t r i n g > < / k e y > < v a l u e > < i n t > 1 6 2 < / i n t > < / v a l u e > < / i t e m > < i t e m > < k e y > < s t r i n g > i s o 3 < / s t r i n g > < / k e y > < v a l u e > < i n t > 7 5 < / i n t > < / v a l u e > < / i t e m > < i t e m > < k e y > < s t r i n g > i s o 2 < / s t r i n g > < / k e y > < v a l u e > < i n t > 7 5 < / i n t > < / v a l u e > < / i t e m > < i t e m > < k e y > < s t r i n g > n u m e r i c _ c o d e < / s t r i n g > < / k e y > < v a l u e > < i n t > 1 6 3 < / i n t > < / v a l u e > < / i t e m > < i t e m > < k e y > < s t r i n g > p h o n e _ c o d e < / s t r i n g > < / k e y > < v a l u e > < i n t > 1 4 9 < / i n t > < / v a l u e > < / i t e m > < i t e m > < k e y > < s t r i n g > c a p i t a l < / s t r i n g > < / k e y > < v a l u e > < i n t > 9 4 < / i n t > < / v a l u e > < / i t e m > < i t e m > < k e y > < s t r i n g > c u r r e n c y < / s t r i n g > < / k e y > < v a l u e > < i n t > 1 1 5 < / i n t > < / v a l u e > < / i t e m > < i t e m > < k e y > < s t r i n g > c u r r e n c y _ n a m e < / s t r i n g > < / k e y > < v a l u e > < i n t > 1 7 3 < / i n t > < / v a l u e > < / i t e m > < i t e m > < k e y > < s t r i n g > c u r r e n c y _ s y m b o l < / s t r i n g > < / k e y > < v a l u e > < i n t > 1 8 5 < / i n t > < / v a l u e > < / i t e m > < i t e m > < k e y > < s t r i n g > t l d < / s t r i n g > < / k e y > < v a l u e > < i n t > 6 0 < / i n t > < / v a l u e > < / i t e m > < i t e m > < k e y > < s t r i n g > n a t i v e < / s t r i n g > < / k e y > < v a l u e > < i n t > 9 0 < / i n t > < / v a l u e > < / i t e m > < i t e m > < k e y > < s t r i n g > r e g i o n < / s t r i n g > < / k e y > < v a l u e > < i n t > 9 5 < / i n t > < / v a l u e > < / i t e m > < i t e m > < k e y > < s t r i n g > r e g i o n _ i d < / s t r i n g > < / k e y > < v a l u e > < i n t > 1 2 0 < / i n t > < / v a l u e > < / i t e m > < i t e m > < k e y > < s t r i n g > s u b r e g i o n < / s t r i n g > < / k e y > < v a l u e > < i n t > 1 2 6 < / i n t > < / v a l u e > < / i t e m > < i t e m > < k e y > < s t r i n g > s u b r e g i o n _ i d < / s t r i n g > < / k e y > < v a l u e > < i n t > 1 5 1 < / i n t > < / v a l u e > < / i t e m > < i t e m > < k e y > < s t r i n g > n a t i o n a l i t y < / s t r i n g > < / k e y > < v a l u e > < i n t > 1 2 3 < / i n t > < / v a l u e > < / i t e m > < i t e m > < k e y > < s t r i n g > t i m e z o n e s < / s t r i n g > < / k e y > < v a l u e > < i n t > 1 2 7 < / i n t > < / v a l u e > < / i t e m > < i t e m > < k e y > < s t r i n g > l a t i t u d e < / s t r i n g > < / k e y > < v a l u e > < i n t > 1 0 0 < / i n t > < / v a l u e > < / i t e m > < i t e m > < k e y > < s t r i n g > l o n g i t u d e < / s t r i n g > < / k e y > < v a l u e > < i n t > 1 1 9 < / i n t > < / v a l u e > < / i t e m > < i t e m > < k e y > < s t r i n g > e m o j i < / s t r i n g > < / k e y > < v a l u e > < i n t > 8 7 < / i n t > < / v a l u e > < / i t e m > < i t e m > < k e y > < s t r i n g > e m o j i U < / s t r i n g > < / k e y > < v a l u e > < i n t > 1 0 0 < / i n t > < / v a l u e > < / i t e m > < / C o l u m n W i d t h s > < C o l u m n D i s p l a y I n d e x > < i t e m > < k e y > < s t r i n g > C o u n t r y   N a m e < / s t r i n g > < / k e y > < v a l u e > < i n t > 0 < / i n t > < / v a l u e > < / i t e m > < i t e m > < k e y > < s t r i n g > i s o 3 < / s t r i n g > < / k e y > < v a l u e > < i n t > 1 < / i n t > < / v a l u e > < / i t e m > < i t e m > < k e y > < s t r i n g > i s o 2 < / s t r i n g > < / k e y > < v a l u e > < i n t > 2 < / i n t > < / v a l u e > < / i t e m > < i t e m > < k e y > < s t r i n g > n u m e r i c _ c o d e < / s t r i n g > < / k e y > < v a l u e > < i n t > 3 < / i n t > < / v a l u e > < / i t e m > < i t e m > < k e y > < s t r i n g > p h o n e _ c o d e < / s t r i n g > < / k e y > < v a l u e > < i n t > 4 < / i n t > < / v a l u e > < / i t e m > < i t e m > < k e y > < s t r i n g > c a p i t a l < / s t r i n g > < / k e y > < v a l u e > < i n t > 5 < / i n t > < / v a l u e > < / i t e m > < i t e m > < k e y > < s t r i n g > c u r r e n c y < / s t r i n g > < / k e y > < v a l u e > < i n t > 6 < / i n t > < / v a l u e > < / i t e m > < i t e m > < k e y > < s t r i n g > c u r r e n c y _ n a m e < / s t r i n g > < / k e y > < v a l u e > < i n t > 7 < / i n t > < / v a l u e > < / i t e m > < i t e m > < k e y > < s t r i n g > c u r r e n c y _ s y m b o l < / s t r i n g > < / k e y > < v a l u e > < i n t > 8 < / i n t > < / v a l u e > < / i t e m > < i t e m > < k e y > < s t r i n g > t l d < / s t r i n g > < / k e y > < v a l u e > < i n t > 9 < / i n t > < / v a l u e > < / i t e m > < i t e m > < k e y > < s t r i n g > n a t i v e < / s t r i n g > < / k e y > < v a l u e > < i n t > 1 0 < / i n t > < / v a l u e > < / i t e m > < i t e m > < k e y > < s t r i n g > r e g i o n < / s t r i n g > < / k e y > < v a l u e > < i n t > 1 1 < / i n t > < / v a l u e > < / i t e m > < i t e m > < k e y > < s t r i n g > r e g i o n _ i d < / s t r i n g > < / k e y > < v a l u e > < i n t > 1 2 < / i n t > < / v a l u e > < / i t e m > < i t e m > < k e y > < s t r i n g > s u b r e g i o n < / s t r i n g > < / k e y > < v a l u e > < i n t > 1 3 < / i n t > < / v a l u e > < / i t e m > < i t e m > < k e y > < s t r i n g > s u b r e g i o n _ i d < / s t r i n g > < / k e y > < v a l u e > < i n t > 1 4 < / i n t > < / v a l u e > < / i t e m > < i t e m > < k e y > < s t r i n g > n a t i o n a l i t y < / s t r i n g > < / k e y > < v a l u e > < i n t > 1 5 < / i n t > < / v a l u e > < / i t e m > < i t e m > < k e y > < s t r i n g > t i m e z o n e s < / s t r i n g > < / k e y > < v a l u e > < i n t > 1 6 < / i n t > < / v a l u e > < / i t e m > < i t e m > < k e y > < s t r i n g > l a t i t u d e < / s t r i n g > < / k e y > < v a l u e > < i n t > 1 7 < / i n t > < / v a l u e > < / i t e m > < i t e m > < k e y > < s t r i n g > l o n g i t u d e < / s t r i n g > < / k e y > < v a l u e > < i n t > 1 8 < / i n t > < / v a l u e > < / i t e m > < i t e m > < k e y > < s t r i n g > e m o j i < / s t r i n g > < / k e y > < v a l u e > < i n t > 1 9 < / i n t > < / v a l u e > < / i t e m > < i t e m > < k e y > < s t r i n g > e m o j i U 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 w d i 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 c o u n t r i e s 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AFC4A7E5-818A-453C-996D-CB28BCA889FA}">
  <ds:schemaRefs/>
</ds:datastoreItem>
</file>

<file path=customXml/itemProps10.xml><?xml version="1.0" encoding="utf-8"?>
<ds:datastoreItem xmlns:ds="http://schemas.openxmlformats.org/officeDocument/2006/customXml" ds:itemID="{02B8B8ED-89B2-49A8-8BA3-C7E322F88494}">
  <ds:schemaRefs/>
</ds:datastoreItem>
</file>

<file path=customXml/itemProps11.xml><?xml version="1.0" encoding="utf-8"?>
<ds:datastoreItem xmlns:ds="http://schemas.openxmlformats.org/officeDocument/2006/customXml" ds:itemID="{1F5BE962-6E61-4B7C-9040-DCA14D72AA17}">
  <ds:schemaRefs/>
</ds:datastoreItem>
</file>

<file path=customXml/itemProps12.xml><?xml version="1.0" encoding="utf-8"?>
<ds:datastoreItem xmlns:ds="http://schemas.openxmlformats.org/officeDocument/2006/customXml" ds:itemID="{D9DBE9DB-1C58-474C-930E-1F44B2551E62}">
  <ds:schemaRefs/>
</ds:datastoreItem>
</file>

<file path=customXml/itemProps13.xml><?xml version="1.0" encoding="utf-8"?>
<ds:datastoreItem xmlns:ds="http://schemas.openxmlformats.org/officeDocument/2006/customXml" ds:itemID="{A425E815-29B9-473D-AA6B-7E55733ADFB6}">
  <ds:schemaRefs/>
</ds:datastoreItem>
</file>

<file path=customXml/itemProps14.xml><?xml version="1.0" encoding="utf-8"?>
<ds:datastoreItem xmlns:ds="http://schemas.openxmlformats.org/officeDocument/2006/customXml" ds:itemID="{62B260FF-574A-4E5A-97A8-BAA869DE0306}">
  <ds:schemaRefs/>
</ds:datastoreItem>
</file>

<file path=customXml/itemProps15.xml><?xml version="1.0" encoding="utf-8"?>
<ds:datastoreItem xmlns:ds="http://schemas.openxmlformats.org/officeDocument/2006/customXml" ds:itemID="{18F68D5C-28B4-4016-9DAF-9CF299CA8773}">
  <ds:schemaRefs/>
</ds:datastoreItem>
</file>

<file path=customXml/itemProps16.xml><?xml version="1.0" encoding="utf-8"?>
<ds:datastoreItem xmlns:ds="http://schemas.openxmlformats.org/officeDocument/2006/customXml" ds:itemID="{9E4B74F6-7F35-4467-947B-0C850EA5BA93}">
  <ds:schemaRefs/>
</ds:datastoreItem>
</file>

<file path=customXml/itemProps17.xml><?xml version="1.0" encoding="utf-8"?>
<ds:datastoreItem xmlns:ds="http://schemas.openxmlformats.org/officeDocument/2006/customXml" ds:itemID="{B6138697-02E9-4E9D-BA38-A5B1EEE9180F}">
  <ds:schemaRefs/>
</ds:datastoreItem>
</file>

<file path=customXml/itemProps18.xml><?xml version="1.0" encoding="utf-8"?>
<ds:datastoreItem xmlns:ds="http://schemas.openxmlformats.org/officeDocument/2006/customXml" ds:itemID="{8873EF80-A120-4A62-A54E-16B77A56933D}">
  <ds:schemaRefs/>
</ds:datastoreItem>
</file>

<file path=customXml/itemProps2.xml><?xml version="1.0" encoding="utf-8"?>
<ds:datastoreItem xmlns:ds="http://schemas.openxmlformats.org/officeDocument/2006/customXml" ds:itemID="{27B2F360-7ED8-4281-AA18-C2EF7C6EDFF3}">
  <ds:schemaRefs/>
</ds:datastoreItem>
</file>

<file path=customXml/itemProps3.xml><?xml version="1.0" encoding="utf-8"?>
<ds:datastoreItem xmlns:ds="http://schemas.openxmlformats.org/officeDocument/2006/customXml" ds:itemID="{9542939D-88B2-4B3D-A7FE-041F3EAB8E45}">
  <ds:schemaRefs/>
</ds:datastoreItem>
</file>

<file path=customXml/itemProps4.xml><?xml version="1.0" encoding="utf-8"?>
<ds:datastoreItem xmlns:ds="http://schemas.openxmlformats.org/officeDocument/2006/customXml" ds:itemID="{7990DC58-2696-4240-9B85-E661ECD5558D}">
  <ds:schemaRefs/>
</ds:datastoreItem>
</file>

<file path=customXml/itemProps5.xml><?xml version="1.0" encoding="utf-8"?>
<ds:datastoreItem xmlns:ds="http://schemas.openxmlformats.org/officeDocument/2006/customXml" ds:itemID="{A41D08CC-7D24-4D92-8A12-A2958E810FF6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25DFF5BB-9A41-40D0-8116-62B668CE2F9C}">
  <ds:schemaRefs/>
</ds:datastoreItem>
</file>

<file path=customXml/itemProps7.xml><?xml version="1.0" encoding="utf-8"?>
<ds:datastoreItem xmlns:ds="http://schemas.openxmlformats.org/officeDocument/2006/customXml" ds:itemID="{5373A0FA-FC96-4264-B777-E59D8BD3594F}">
  <ds:schemaRefs/>
</ds:datastoreItem>
</file>

<file path=customXml/itemProps8.xml><?xml version="1.0" encoding="utf-8"?>
<ds:datastoreItem xmlns:ds="http://schemas.openxmlformats.org/officeDocument/2006/customXml" ds:itemID="{84E100E0-88AD-43ED-BBBE-AFAB6D26956D}">
  <ds:schemaRefs/>
</ds:datastoreItem>
</file>

<file path=customXml/itemProps9.xml><?xml version="1.0" encoding="utf-8"?>
<ds:datastoreItem xmlns:ds="http://schemas.openxmlformats.org/officeDocument/2006/customXml" ds:itemID="{FD215F07-DA2A-47F4-BFF3-DDFCED95FC7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countries</vt:lpstr>
      <vt:lpstr>dati</vt:lpstr>
      <vt:lpstr>Esercizi</vt:lpstr>
      <vt:lpstr>Analisi_1</vt:lpstr>
      <vt:lpstr>Analisi_2</vt:lpstr>
      <vt:lpstr>Esercizio 3-4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Farinella</dc:creator>
  <cp:lastModifiedBy>Andrea Farinella</cp:lastModifiedBy>
  <dcterms:created xsi:type="dcterms:W3CDTF">2024-10-24T15:29:53Z</dcterms:created>
  <dcterms:modified xsi:type="dcterms:W3CDTF">2024-10-26T14:17:47Z</dcterms:modified>
</cp:coreProperties>
</file>